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汇总表" sheetId="8" r:id="rId1"/>
    <sheet name="白超幼儿园" sheetId="9" r:id="rId2"/>
    <sheet name="华丽幼儿园" sheetId="7" r:id="rId3"/>
  </sheets>
  <definedNames>
    <definedName name="_xlnm.Print_Titles" localSheetId="2">华丽幼儿园!$1:$2</definedName>
  </definedNames>
  <calcPr calcId="144525"/>
</workbook>
</file>

<file path=xl/sharedStrings.xml><?xml version="1.0" encoding="utf-8"?>
<sst xmlns="http://schemas.openxmlformats.org/spreadsheetml/2006/main" count="734" uniqueCount="282">
  <si>
    <t>附件：</t>
  </si>
  <si>
    <t>三亚市天涯区白超幼儿园及三亚市天涯区华丽幼儿园教学设备采购项目</t>
  </si>
  <si>
    <t>序号</t>
  </si>
  <si>
    <t>设备名称</t>
  </si>
  <si>
    <t>数量</t>
  </si>
  <si>
    <t>单位</t>
  </si>
  <si>
    <t>单价</t>
  </si>
  <si>
    <t>总金额</t>
  </si>
  <si>
    <t>备注</t>
  </si>
  <si>
    <t>三亚市天涯区白超幼儿园教学设备采购项目</t>
  </si>
  <si>
    <t>批</t>
  </si>
  <si>
    <t>具体详见明细表</t>
  </si>
  <si>
    <t>三亚市天涯区华丽幼儿园教学设备采购项目</t>
  </si>
  <si>
    <t>合计金额</t>
  </si>
  <si>
    <t>三亚市天涯区教育局</t>
  </si>
  <si>
    <t>三亚市天涯区白超幼儿园教学设备采购项目清单</t>
  </si>
  <si>
    <t>名 称</t>
  </si>
  <si>
    <t>规格和配置技术参数</t>
  </si>
  <si>
    <t>单价（元）</t>
  </si>
  <si>
    <t>小计（元）</t>
  </si>
  <si>
    <t>一、教室（6间）</t>
  </si>
  <si>
    <t>幼儿实木桌子</t>
  </si>
  <si>
    <t>1、规格：120×60×50/53/55cm（±1cm）。
2、材质：橡木面樟子松脚，桌面采用优质橡胶木，桌腿采用≥5×5cm樟子松，厚度≥1.7cm，木质纹理细腻、牢固。
3、工艺：边角安全圆角处理，外表面和内表面以及儿童手指可触及的隐蔽处，均不得有锐利的棱角、毛刺以及小五金部件露出的锐利尖锐。
4、油漆：采用环保水性漆，表面光滑，安全无毒。</t>
  </si>
  <si>
    <t>张</t>
  </si>
  <si>
    <t>幼儿实木椅子</t>
  </si>
  <si>
    <t>1、规格：坐高25/27/29cm（±1cm）。
2、材质：凳面采用优质橡胶木，凳架采用樟子松，表层经过UV漆、定型层处理成型，安全环保、不易变形，樟子松脚；可爱的卡通豪华靠背造型。采用拆装式榫卯结构，优质五金连接件。
3、工艺：边角安全圆角处理，外表面和内表面以及儿童手指可触及的隐蔽处，均不得有锐利的棱角、毛刺以及小五金部件露出的锐利尖锐。
4、油漆：采用环保水性漆，表面光滑，安全无毒。</t>
  </si>
  <si>
    <t>壁扇</t>
  </si>
  <si>
    <t>1、16寸风叶。
2、风速档位: 3档。
3、电压: 220V。
4、能效等级: 二级。
5、附加功能: 可旋转。
6、控制方式: 机械式。
7、送风类型: 摇头。</t>
  </si>
  <si>
    <t>个</t>
  </si>
  <si>
    <t>实木书包柜</t>
  </si>
  <si>
    <t>1、尺寸：120×30×80cm（±1cm）。
2、材质：本产品为实木家具，木材采用优质橡胶木，厚度≥1.8cm。  
3、工艺：边缘抛圆处理，外表面和内表面以及儿童手指可触及的隐蔽处，无锐利的棱角、毛刺以及小五金部件露出的锐利尖角。
4、油漆：清水，采用环保水性漆，正面涂层平整光滑，光泽柔和，亮光工艺。</t>
  </si>
  <si>
    <t>实木玩具柜</t>
  </si>
  <si>
    <t>实木阶梯式书柜</t>
  </si>
  <si>
    <t>1、尺寸：80×30×90cm（±1cm）。
2、材质：本产品为实木家具，木材采用优质橡胶木，厚度≥1.8cm。  
3、工艺：边缘抛圆处理，外表面和内表面以及儿童手指可触及的隐蔽处，无锐利的棱角、毛刺以及小五金部件露出的锐利尖角。
4、油漆：清水，采用环保水性漆，正面涂层平整光滑，光泽柔和，亮光工艺。</t>
  </si>
  <si>
    <t>窗帘</t>
  </si>
  <si>
    <t>1、材质：内帘采用透明遮光布，外面采用100%聚酯纤维优质面料，环保染色达到三级，健康安全。
2、窗帘类型：布艺、透气、环保窗帘。
3、帘头款式：平帷。
4、风格：简约现代。
5、适用对象：学校教室、寝室等。
6、遮光度：半遮光40%~70%。
7、每间教室≤120㎡。</t>
  </si>
  <si>
    <t>间</t>
  </si>
  <si>
    <t>罗马杆及挂钩</t>
  </si>
  <si>
    <t>≥2.5mm厚锌合金罗马杆，总长度≤16m，镀锌四爪勾及单勾（每米窗帘配4个挂钩），数量需满足现场实际安装需要。</t>
  </si>
  <si>
    <t>实木鞋柜</t>
  </si>
  <si>
    <t>1、尺寸：120×23.5×35cm（±1cm）。
2、材质：本产品为实木家具，木材采用优质橡胶木，厚度≥1.8cm。  
3、工艺：边缘抛圆处理，外表面和内表面以及儿童手指可触及的隐蔽处，无锐利的棱角、毛刺以及小五金部件露出的锐利尖角。
4、油漆：清水，采用环保水性漆，正面涂层平整光滑，光泽柔和，亮光工艺。</t>
  </si>
  <si>
    <t>电钢琴</t>
  </si>
  <si>
    <t>1、演奏性能:白键下沉偏差≤1.0㎜;相邻两白键偏差≤0.5㎜;相邻两白键高度误差≤0.5㎜; 全键盘白键表面高度误差≤2.0㎜；琴键耐久性≥100万次。
2、声学品质: 全音域音准误差≤±2音分; 相邻两键音准误差之差≤3音分;通电2小时后,全键盘同一音名的音高变化≤2音分。
3、有害物质限量:甲醛≤0.08mg/m³;甲苯≤0.20mg/m³;二甲苯≤0.20mg/m³;苯≤0.11mg/m³;总挥发有机化合物≤0.60mg/m³。
4、琴键规格:标准钢琴88键。
5、琴键防滑处理:有。
6、键盘结构类型:渐进式击弦结构。
7、键盘传感器≥2个。
8、键盘盖:滑动式。
9、双钢琴功能:有。
10、明亮度调节范围≥±2。
11、力度感应≥2级,可关闭。
12、复音数≥128。
13、音色数量≥19种。
14、模拟音效:制音共鸣、音槌响应。
15、节拍器速度调节范围≥30-250拍/分钟,音量可调。
16、混响≥3种。
17、合唱≥3种。
18、音乐厅效果≥3种。
19、乐曲数量≥60首。
20、用户乐曲数量≥8首,每首乐曲文件容量≥80KB。
21、演奏会弹奏曲数量≥8首,有左手声部/右手声部分开练习功能。
22、面板锁定功能:有。
23、音律≥15种。
24、轨道录音功能:有,轨道数量≥2轨,乐曲音符数量≥5,000个。
25、钢琴音色快捷按钮数量≥2个。
26、移调范围≥±12个半音。
27、调音功能:有,A4=415.5Hz-465.9Hz。
28、八度升降范围≥±2。
29、踏板类型:标准钢琴三踏板。
30、MIDI设备接口:有。
31、MIDI频道≥16频道。
32、扬声器输出功率≥12W。
33、扬声器数量≥2个。
34、扬声器直径≥12㎝。
35、音频线路输出接口数量≥1个。
36、耳机接口数量≥1个。
37、谱架:有。
38、中文面板。
39、自动关机功能:有。
40、数字效果器:有。</t>
  </si>
  <si>
    <t>台</t>
  </si>
  <si>
    <t>触控一体机</t>
  </si>
  <si>
    <r>
      <rPr>
        <sz val="10.5"/>
        <rFont val="宋体"/>
        <charset val="134"/>
        <scheme val="minor"/>
      </rPr>
      <t xml:space="preserve">一、产品硬件功能、质量等要求：
1、屏幕尺寸≥65英寸，支持4K显示，可开启图像降噪功能，支持切换4:3和16:9画面比例。
2、产品内置喇叭，采用防尘设计，功率不低于2×15W。
</t>
    </r>
    <r>
      <rPr>
        <sz val="10.5"/>
        <rFont val="宋体"/>
        <charset val="134"/>
      </rPr>
      <t>★</t>
    </r>
    <r>
      <rPr>
        <sz val="10.5"/>
        <rFont val="宋体"/>
        <charset val="134"/>
        <scheme val="minor"/>
      </rPr>
      <t>3、具有不少于8个前置物理按键，包含电源键、菜单、信号源、返回等。
★4、产品前置Type-C接口，能承受一万次反复插拔。
★5、具有五指熄屏功能，任意信号源下通过五指按压实现对屏幕的开关控制。
6、内置安卓系统，系统版本不低于11.0，内存不低于2G,存储不低于16G,支持扩展语音识别。
7、支持侧边栏自定义程序应用，包括日历（查看时间和添加事件）、童锁、聚光灯、截屏（全屏和自由截屏）、幕布等功能应用。 
8、整机内置非独立的高清摄像头，摄像头像素≥1300万，分辨率最高支持4160×3120，水平视角≥110°，支持数字音频MIC，支持系统调用。
★9、为保护前置接口及接入的设备，具有前置挡板设计。
★10、支持不少于15种模板的会议展板功能，欢迎文字的字体、大小、颜色可以进行编辑。
★11、支持设置开机画面/动画，支持更换主题风格，包括会议主题、教育主题、科技主题等。
★12、底部两端采用笔槽设计，支持触控笔吸附。
★13、支持对内置电脑进行还原操作，可通过安卓系统或遥控器对内置电脑系统进行还原。
14、支持侧边栏自定义程序应用，包括日历（查看时间和添加事件）、童锁、聚光灯、截屏（全屏和自由截屏）、幕布等功能应用。 
二、预装应用软件功能：
1、白板软件可实现直接输入账号登录和扫码远程登录等快速登录方式，支持白板软件最小化。
2、支持多人同时书写，互不影响，支持笔迹实现任意部分的擦除。
★3、支持将白板外的任意文件截图和截屏直接发送到白板，进行讲解和批注。
★4、多页面切换模式：可实现不同页面文档的快速翻页、预览，并且可以快速实现删除页面、移动页面位置。
★5、具备无线传屏功能，支持手机、笔记本电脑等移动端通过自动搜索接收端设备和六位识别码两种方式无线连接到一体机。
6、支持 6个投屏客户端图像画面对比展示，在一体机上可以反向控制操作笔记本电脑上的内容 ,支持单击、双击、右键控制。 
★7、一体机显示桌面可以实时同步到手机上 ,手机上可以对一体机桌面进行放大、缩小和漫游操作 ,方便手机端对一体机进行远程控制。
★8、支持音视频推送及管理，将手机中的音视频文件无线推送至一体机 ,并能进行播放和进行音量大小调节。
9、支持电脑屏幕、摄像头进行录制，可对音源选项、录制分辨率、电脑录制区域的范围进行设置。
10、支持对录制后的视频进行剪辑，并且可以添加水印，支持添加至少25字文字水印，支持字号选择、透明度调整，支持多种颜色，水印显示位置可选择。
三、OPS插拔式电脑
1、处理器配置不低于Intel Core I5十代处理器；内存不低于8G；硬盘不低于256G-SSD 固态硬盘。
2、具有独立非外扩展接口：HDMI out≥1 、Mic in≥1、 LINE-out≥1个、USB口≥6个，Rj45≥1个。
3、内置有线网卡和无线网卡。</t>
    </r>
  </si>
  <si>
    <t>移动支架</t>
  </si>
  <si>
    <t>1、支架整体采用圆弧设计，没有方形锋边，为幼儿提供安全保护。
2、移动支架通过防倾斜实验，正负10度倾斜角度下不能翻倒。
3、承挂≥45kg；净重≤14kg，可方便搬运、抬放。
4、支撑立杆采用≥60mm管径的冷轧钢圆管，表面酸洗工艺静电白色喷涂。
5、底座及立柱顶部套有PP管塞，防止幼儿撞击铁件边缘碰伤。
6、底座带支脚，材质聚氨酯（PU）材质，可调高度≥20mm，确保地面不平时支架稳定。</t>
  </si>
  <si>
    <t>套</t>
  </si>
  <si>
    <t>高清展台</t>
  </si>
  <si>
    <t>1、像素：≥800万像素感光芯片。
2、安装方式：壁挂、桌面台式均可使用，台式安装需与桌面贴合，保证稳定性。
3、托板结构：托板采用单板非折叠结构，放置展示试卷等内容时保证托板平整稳定。
4、接口：USB接口，LED光源调光，方便在不同环境下进行使用。
5、拍摄幅面：≥A4幅面；解析度：中心≥1000线，四周≥800线；速率：30帧/秒 1080P模式；输出格式：MP4、JPG。
6、麦克风：搭载高灵敏度麦克。
7、白平衡/色彩补偿：自动； USB五伏电源直接供电，环保无辐射。</t>
  </si>
  <si>
    <t>音频线</t>
  </si>
  <si>
    <t>5米成品音频线,莲花接头。</t>
  </si>
  <si>
    <t>条</t>
  </si>
  <si>
    <t>视频展台传输线</t>
  </si>
  <si>
    <t>成品VGA或HDMI传输线,长度≥1.5米。</t>
  </si>
  <si>
    <t>网线及水晶头</t>
  </si>
  <si>
    <t>用于一体机上网连接的超五类网线,长度≥5米。</t>
  </si>
  <si>
    <t>无线话筒</t>
  </si>
  <si>
    <t>1、使用2.4G数字射频技术，满足同一场所大量使用的需要；开机自动进入配对状态，配对成功后有提示音，自动转入接收状态。
2、直观LED液晶屏显示各项技术参数，数字音量大小调节、信号强弱、电池余量信息显示；具有很好防风效果，音质清晰，自然。
3、话筒具有激光教鞭功能。
4、同时具有3.5mm外接话筒接口，可外接通用型领夹或头戴话筒使用或传输其它音频文件。
5、话筒可以与任意主机配对使用；无信号或无操作60秒内进入节能待机状态。
6、调制方式：GFSK；发射频率：2400~2483.5MHz。</t>
  </si>
  <si>
    <t>一体化功放音响</t>
  </si>
  <si>
    <t>功放音箱：
1、使用2.4G数字射频技术，有效避免传输干扰，同时使用无窜频，满足同一场所大量使用的需要。
2、外置一体式小巧2.4G信号接收盒，避免音箱内部电磁干扰，增强信号稳定性及灵度。
3、一路大三芯6.35话筒接口（自带6V幻象电源）。
4、话筒音量单独调节；音质清晰自然、效率高、工作稳定。
5、标配壁挂安装配件，吊装简单方便。
主要技术参数：
1、额定功率：25W。
2、额定阻抗：4Ω。
3、频率响应：55Hz-18kHz。
4、工作温度：-20-75度。
5、驱动器：3寸长冲程低音、1寸高音。
6、输入：1路立体声RCA。
7、信噪比：90dB。
8、灵敏度：75dB/1W/1M。
9、最大声压级：88dB。
10、分频器：1.8KHz。
11、箱体形式：倒相式。
12、箱体及外饰：高密度中纤板（黑色）箱体，棉网。
13、安装：标配壁挂架。</t>
  </si>
  <si>
    <t>对</t>
  </si>
  <si>
    <t>二、寝室（6间）</t>
  </si>
  <si>
    <t>实木睡床</t>
  </si>
  <si>
    <t>1、尺寸：135×60×20cm（±1cm）。
2、材质：用材为樟子松，床板为夹板，表面刷儿童环保清漆，可重叠，节省空间，重量轻，方便移动。
3、工艺：边缘抛圆处理，外表面和内表面以及儿童手指可触及的隐蔽处，均不得有锐利的棱角、毛刺及小五金部件露出的锐利尖锐。
4、油漆：采用环保水性漆，表面光滑，安全无毒。</t>
  </si>
  <si>
    <t>30格壁橱储物柜</t>
  </si>
  <si>
    <r>
      <rPr>
        <sz val="10.5"/>
        <rFont val="宋体"/>
        <charset val="134"/>
        <scheme val="minor"/>
      </rPr>
      <t>1、定制，材质：实木多层环保板。
2、每格尺寸：</t>
    </r>
    <r>
      <rPr>
        <sz val="10.5"/>
        <rFont val="Arial"/>
        <charset val="134"/>
      </rPr>
      <t>≥</t>
    </r>
    <r>
      <rPr>
        <sz val="10.5"/>
        <rFont val="宋体"/>
        <charset val="134"/>
        <scheme val="minor"/>
      </rPr>
      <t>40×40×40cm。
3、多层多格设计，用于儿童放置被子等，附背板。
4、经过防潮、防虫、防腐处理；外表和内表以及儿童手指可触及的隐藏处均没有锐利的棱角，无毛刺，安全、无毒无味，手感光滑。</t>
    </r>
  </si>
  <si>
    <t>壁扇(含布线安装)</t>
  </si>
  <si>
    <t>紫外线消毒灯</t>
  </si>
  <si>
    <t>15w有臭氧/无臭氧消毒灯，整体规格≥89.4cm+灯架+开关插头线。</t>
  </si>
  <si>
    <t>三、医务室</t>
  </si>
  <si>
    <t>工作台</t>
  </si>
  <si>
    <r>
      <rPr>
        <sz val="10.5"/>
        <rFont val="宋体"/>
        <charset val="134"/>
        <scheme val="minor"/>
      </rPr>
      <t>1、工作台尺寸：</t>
    </r>
    <r>
      <rPr>
        <sz val="10.5"/>
        <rFont val="Arial"/>
        <charset val="134"/>
      </rPr>
      <t>≥</t>
    </r>
    <r>
      <rPr>
        <sz val="10.5"/>
        <rFont val="宋体"/>
        <charset val="134"/>
        <scheme val="minor"/>
      </rPr>
      <t>120×60×75CM。
2、桌面面板采用实木压合板，厚度20mm。
3、桌架：采用钢壁厚度为1.2mm的加厚钢管，钢管横截面尺寸为40×40mm，采用防锈、防静电、烤漆工艺。
4、脚垫：采用防胶承重脚杯。</t>
    </r>
  </si>
  <si>
    <t>工作椅</t>
  </si>
  <si>
    <t>1、椅面：防静电PU发泡一次成型，高密度海绵；高强度高硬度，耐磨耐腐蚀耐冲击，抗裂变、散热透气，质感舒适。
2、金属镀铬五星爪，高强度耐磨尼龙脚轮；</t>
  </si>
  <si>
    <t>诊查床</t>
  </si>
  <si>
    <t>1、平板诊查床，规格尺寸：≥1880mm×600mm×670mm。
2、床框采用40mm×20mm×1.2mm厚的矩管焊接。
3、床腿采用圆形管焊接。
4、床面采用厚的木板包覆以海绵和人造革制成。</t>
  </si>
  <si>
    <t>消毒灯</t>
  </si>
  <si>
    <t>灯光对数视力箱</t>
  </si>
  <si>
    <t>5m儿童标准对数视力表灯箱，卡通型。由LED灯条、电源适配器、视力表面板及箱体组成。
1、产品尺寸：≥900×300×10mm。
2、功能：供学校检查眼睛视力时用。
3、主要参数。
4、正常工作条件。
   a)环境温度：5℃～40℃。
   b)相对湿度：≤80%。
   c)大气压力：80kPa～106kPa。
   d)使用电源：交流220V、50Hz。</t>
  </si>
  <si>
    <t>高压灭菌锅</t>
  </si>
  <si>
    <t>1、规格：手提电热式。
2、容积：不小于18L。
3、电源电压：220V±10% 50±1Hz。
4、起闭压力0.14-0.165mpa，功率：2kw。 
5、材质：锅体采用优质不锈钢材质制成，耐酸，耐碱，耐腐蚀。
6、加热方式：电加热。
7、18L最高工作温度：126℃-128℃。
8、由放汽阀、锅盖、排汽管、三角搁架、压力表、安全阀、消毒桶、锅体、电热管等部分组成,装有工作压力为0.14MPa的安全阀和能承受0.165MPa的放汽阀。</t>
  </si>
  <si>
    <t>消毒柜</t>
  </si>
  <si>
    <t>1、额定功率≥700W额定电压220V额定频率50HZ容量≥138L。
2、功能特点：上层臭氧保洁，下层红外线高温杀菌，采用发泡材料，保温效果好，箱体内外不锈钢。</t>
  </si>
  <si>
    <t>四、游戏设施</t>
  </si>
  <si>
    <t>户外大型玩具</t>
  </si>
  <si>
    <r>
      <rPr>
        <sz val="10.5"/>
        <rFont val="宋体"/>
        <charset val="134"/>
        <scheme val="minor"/>
      </rPr>
      <t>1、规格：</t>
    </r>
    <r>
      <rPr>
        <sz val="10.5"/>
        <rFont val="Arial"/>
        <charset val="134"/>
      </rPr>
      <t>≥</t>
    </r>
    <r>
      <rPr>
        <sz val="10.5"/>
        <rFont val="宋体"/>
        <charset val="134"/>
        <scheme val="minor"/>
      </rPr>
      <t>11.5×4.0×3.0m，具有提、爬、滑、钻、蹲、踩、攀爬、平衡等功能。
2、积极调动儿童攀登、爬越、平衡、灵敏身体延展、协调及综合等各项功能。
3、材料：立柱：材质：主支柱Ø114mm壁厚2.0mm热镀锌钢管，整体加工经特殊工艺除锈，抛沙处理。
4、表面处理：CO2 保护焊、经喷丸技术处理、然后经过抛光处理、室外聚酯系树脂粉体涂装高温电磁烤漆、高温固化、表面光滑、抗紫外线、抗腐蚀、色彩鲜艳、不易脱落。
5、平台、楼梯采用厚度为2.0mm优质铁板制作。
6、表面处理：经除锈、除油、磷化、抛丸、抛沙处理后表面显微波浪状冲孔防滑板，不积水。经高温固化、表面光滑、抗紫外线、抗腐蚀。
7、塑料件采用优质工程塑料为原料，经大型滚塑摇摆正反流水线一次性成形，将颜色粉末与各类原材料、辅助基材（抗紫外线稳定剂、静电防止剂、抗老化剂等）充分混合，让抗紫外线、褪色、脆化、静电等元素长久不会流失。零配件：所有金属件扣件采用高强度铝合金一次性铸造成型，边角光滑不毛刺。经抛砂处理后，表面喷涂环保聚酯粉末，经高温固化、表面光滑，抗紫外线能力强，色彩鲜艳细腻不易脱落，所有螺丝材质为不锈钢材质，外露螺丝均采用半圆头与T型平头内六角螺丝。
8、其他：接触面材料经倒圆角处理，已维护使用者安全。所有产品外表面和内表面以及儿童手指可触及无任何毛刺及尖锐的棱角。</t>
    </r>
  </si>
  <si>
    <t>交通标志</t>
  </si>
  <si>
    <r>
      <rPr>
        <sz val="10.5"/>
        <rFont val="宋体"/>
        <charset val="134"/>
        <scheme val="minor"/>
      </rPr>
      <t>1、尺寸：</t>
    </r>
    <r>
      <rPr>
        <sz val="10.5"/>
        <rFont val="Arial"/>
        <charset val="134"/>
      </rPr>
      <t>≥</t>
    </r>
    <r>
      <rPr>
        <sz val="10.5"/>
        <rFont val="宋体"/>
        <charset val="134"/>
        <scheme val="minor"/>
      </rPr>
      <t>26.6×26.6×70cm(单个）底座：26.6cm。
方形标志：≥30×30cm。
圆形标志：≥30cm。
菱形：≥31×31cm。
三角形：≥26.5×30cm。
正大边形：≥30×30cm。
2、材质：金属铁，厚度≥2.0mm。
3、油漆：环保油漆，安全无毒。</t>
    </r>
  </si>
  <si>
    <t>小精灵隧道</t>
  </si>
  <si>
    <t>1、≥4节/套，总长度不低于1.7米，采用吹塑工艺。
2、表面光滑，无毛刺，不伤手，色彩亮丽。</t>
  </si>
  <si>
    <t>平衡木</t>
  </si>
  <si>
    <t>1、规格：≥长200cm。
2、平衡桥面长≥155×24cm，高≥22cm。
3、采用工程塑料滚塑一次成形，塑料壁厚≥5mm以上，色彩艳丽，抗紫外光（UV）能力达到8级，抗静电能力强，安全环保，耐候性好，强度高。</t>
  </si>
  <si>
    <t>幼儿篮球架</t>
  </si>
  <si>
    <t>1、产品规格：高≥213cm可调节。
2、产品材质：有色环保塑料，吹塑制品。
3、产品配置：由底座、支柱、篮板、球篮组成。各部分均为注塑成型。篮板:长700mm,宽510mm,厚3mm；底座：500mm，宽度：440mm，厚220mm；球篮框：内径：330mm,外径：375mm；底座底部中心有圆孔，底座规格：长500mm，宽440mm，厚220mm；实心注塑黄色螺母1个，锁住支柱。蓝色塑料支柱横切长90mm，宽80mm。底座上应有一握柄，可以手提。
4、另配套篮球一个，充气工具一个。</t>
  </si>
  <si>
    <t>只</t>
  </si>
  <si>
    <t>联想积木</t>
  </si>
  <si>
    <t>1、产品规格（单位：cm，允许尺寸误差±3mm）：正方形窗5×5×3.5、屋顶3×3.5、圆桶3.5×3、大房顶6×7、薄正方形5×5×1.5。                                      
2、产品颜色：红色、黄色、蓝色、绿色、橙色、紫色。 
3、材质：PP，食品级环保塑料、100%安全无毒，颜色艳丽，耐光照不褪色，抗压耐磨，光滑不伤手。注塑一次成型。
4、件数：（每箱数量不低于366件）。</t>
  </si>
  <si>
    <t>箱</t>
  </si>
  <si>
    <t>小葵花积木</t>
  </si>
  <si>
    <t>1、材质：PP食品级环保塑料、100%安全无毒，颜色艳丽，耐光照不褪色，抗压耐磨，光滑不伤手。
2、产品由红、黄、蓝、绿、浅蓝、浅绿、橙、紫8种颜色组成。            
3、规格（允许尺寸误差±3mm）。
4、雪花片φ50mm 轮子：φ50 链接片：直径45×57mm。                                                                                       
5、件数：（每箱数量不低于600件）。</t>
  </si>
  <si>
    <t>七彩大串珠</t>
  </si>
  <si>
    <t>1、材质：PP食品级环保塑料、100%安全无毒，颜色艳丽，耐光照不褪色，抗压耐磨，光滑不伤手。
2、产品由红、黄、蓝、绿、浅蓝、浅绿、橙、紫8种颜色组成，规格（允许尺寸误差±3mm）。
3、圆柱形：φ16×22、φ18×20、φ18×22，正方形：14×14×14，三角形：17×15×16，圆形：φ23×9、φ23×8，花形：19×16，六边形：17×15×17，菱形：15×25×16，圆体：φ19×17。 
4、件数:（每箱数量不低于280件）。</t>
  </si>
  <si>
    <t>数字插块玩具</t>
  </si>
  <si>
    <t>1、材质：PP食品级环保塑料、100%安全无毒，颜色艳丽，耐光照不褪色，抗压耐磨，光滑不伤手。
2、产品由红、黄、蓝、绿、浅蓝、浅绿、橙、紫8种颜色组成。      
3、规格（允许尺寸误差±3mm）：43×43×7mm。                                                                                        
4、件数：（每箱数量不低于700件）。</t>
  </si>
  <si>
    <t>叠叠高纽扣</t>
  </si>
  <si>
    <t>1、材质：PP食品级环保塑料、100%安全无毒，颜色艳丽，耐光照不褪色，抗压耐磨，光滑不伤手。
2、产品由红、黄、蓝、绿4种颜色组成。                                 
3、规格（允许尺寸误差±3mm）：圆形纽扣从小到大：圆形纽扣从小到大：φ24×10mm，φ29×10mm，φ33×10mm，φ38×10mm，φ43×10mm，φ48×10mm，φ52×10mm，φ57×10mm，φ62×10mm，φ66×10mm，半圆体：52×21×29mm，52×17×29mm，绳子：700mm。                                                                                      
4、件数：（每箱数量不低于458件）。</t>
  </si>
  <si>
    <t>立体插片</t>
  </si>
  <si>
    <t>1、材质：PE软体食品级环保塑料、100%安全无毒，颜色艳丽，耐光照不褪色，抗压耐磨，光滑不伤手。                                                
2、规格（允许尺寸误差±3mm）：产品由红、黄、蓝、绿、黑、白、浅蓝、浅绿、橙、紫、棕11种颜色组成。分大圆形：直径78mm 厚度2mm，小圆形：直径51mm，椭圆形：84×44×2mm，三角形：51×62×2mm 正方形：55×55×2mm，半圆:78×39×2mm。                                                                                 
3、件数：（每箱数量不低于400件）。</t>
  </si>
  <si>
    <t>子弹头积木</t>
  </si>
  <si>
    <t>1、产品规格：2头 4×3×1.5、3头 4.5×4×1.5、1头 4×1.5×1.5（单位：cm，允许尺寸误差±3mm）。                                       
2、产品颜色：红色、黄色、蓝色、绿色、橙色、紫色。
3、材质 ：PP 食品级环保塑料、100%安全无毒，颜色艳丽，耐光照不褪色，抗压耐磨，光滑不伤手。注塑一次成型。
4、件数：（每箱数量不低于600件）。</t>
  </si>
  <si>
    <t>管道型积塑</t>
  </si>
  <si>
    <t>1、产品规格：十字形 7×7×2、直管 7×2、弯管 8×1.5（单位：cm，允许尺寸误差±3mm）。                                       
2、产品颜色：红色、黄色、蓝色、绿色、紫色、橙色，材质 ：PP 食品级环保塑料、100%安全无毒，颜色艳丽，耐光照不褪色，抗压耐磨，光滑不伤手。注塑一次成型。
3、件数：（每箱数量不低于288件）。</t>
  </si>
  <si>
    <t>五、数字校园广播系统</t>
  </si>
  <si>
    <t>控制主机</t>
  </si>
  <si>
    <t>6路自动分区，可连接外控设备，程序独立编辑、定时广播、内置4套工作程序、作息时间可调整、按周循环自动播放曲目。数字化高保真音质、集自动播放器、电源控制器、自动分区器、实时监听多种功能于一体，操控简单、易学。</t>
  </si>
  <si>
    <t>数字化IP网络广播客户端管理软件</t>
  </si>
  <si>
    <t>功能特点：
系统管理软件是音频广播系统的重要部分，用来对整个广播系统的设备配置、频道配置、任务配置、节目库管理、用户管理、权限管理、以及对终端设备进行控制操作。
1、软件是整个系统的运行核心，支撑系统内广播终端的运行，广播终端基本参数配置，负责音频流点播服务、计划任务处理、终端管理和权限管理，具备系统终端设备状态实时监测查询管理、具备终端与外设集中配置管理功能。
2、管理节目库资源，为所有终端提供定时播放和实时点播媒体服务，响应各终端的节目播放请求，为各音频工作站提供数据接口服务，具备服务器定时任务编辑管理功能。
3、具备频道歌曲配置管理功能，可在服务器上进行编辑频道号，歌曲曲目配置等管理功能。
4、可在广播终端实时播放及定时播功能，具备终端本地定时任务编辑管理功能。
5、可设定下载到终端SD并进行管理，具备终端SD节目文件下载管理功能。
6、系统支持二次开发，软件支持第三方平台嵌入式开发，提供标准的MFC动态链接库，实现与其他系统平台整合（例如访客系统、监控视频系统等）。
7、系统具备多套定时任务管理方案，支持定时任务多模式运作，定时任务可按星期循环控制，也可按天24小时定时任务执行，通过灵活的定时任务配置，完全可适合各种复杂应用场合。
8、系统支持与外设联动控制管理，具备矩阵、功放、分区系统集中配置和任务定时控制管理。
9、支持任意音乐播放、定时、打铃功能，支持远程无线遥控器，并支持智能组合按键，支持远程音量调节、播放、选曲功能。</t>
  </si>
  <si>
    <t>定压功率放大器</t>
  </si>
  <si>
    <t>前后级6分区定压功率放大器：额定功率：350W；额定电压：70V/110V/16Ω；频率响应：〈±2dB；录音输出：-10dB；监听输出：+4dB；电源：220V/50Hz。</t>
  </si>
  <si>
    <t>频率响应 ±45KHz；综合信噪比 80-18KHz（±3DB）；综合失真 105dB；供电方式 直流12~18V 500mA输入。</t>
  </si>
  <si>
    <t>音柱</t>
  </si>
  <si>
    <t>材料：铝合金外壳采用铝合金材料，配可调节多种角度支架、安装方便；专业的表面处理工艺、防水防锈、匹配2路扬声器单元，音质更好。
1、额定功率（100V）： 22.5W, 45W。
2、额定功率（70V）： 11.2W, 22.5W。
3、最大功率： 90W。
4、灵敏度： 91dB±3dB。
5、阻抗： 黑: Com。 
6、白: 440Ω  绿: 220Ω。
7、频率响应 ：50-18KHz。       
8、喇叭单元 ：4×4"   2.5"×1。
9、防护等级 ：IP×6 防水。</t>
  </si>
  <si>
    <t>音响支架（室外）</t>
  </si>
  <si>
    <t>定制，室外厚度≥2mm不锈钢材质支架。</t>
  </si>
  <si>
    <t>副</t>
  </si>
  <si>
    <t>壁挂音箱</t>
  </si>
  <si>
    <t>产品特点：室内壁挂音箱，流线型外观，声音辐射角度大，采用全频设计，适用于学校。
技术参数
1、额定功率（100V）：3W, 6W, 10W。
2、额定功率（70V）：1.5W, 3W, 5W。
3、最大灵敏度：101dB。
4、灵敏度：91dB±3dB。
5、阻抗：Com / 3.3KΩ/ 1.7KΩ/ 1KΩ。
6、频率响应：130-18KHz。
7、喇叭单元：6.5"×1。
8、防护等级 ：IP×5  防尘。</t>
  </si>
  <si>
    <t>产品特点：室内壁挂音箱，流线型外观，声音辐射角度大，采用全频设计，适用于学校。
技术参数
1、额定功率（100V）：3W, 6W, 10W。
2、额定功率（70V）：1.5W, 3W, 5W。
3、最大灵敏度：101dB。
4、灵敏度：91dB±3dB。
5、阻抗：Com / 3.3KΩ/ 1.7KΩ/ 1KΩ。
6、频率响应：130-18KHz。
7、喇叭单元：6.5"×1。          
8、防护等级 ：IP×5  防尘。</t>
  </si>
  <si>
    <t>机柜</t>
  </si>
  <si>
    <t>1、表面防静电喷涂采用高硬度粉面、无毒无害。
2、防护等级满足IP20等级。
3、材料采用优质轧钢板，美观大方。
4、机柜设计为全模块化组装结构，具有很强的灵活性，内部设计标准19”安装立柱；机柜顶部和底部的前后位置开。
5、进线孔可封闭，可根据需求调整。
6、前门为钢制嵌边式玻璃门：后门为钢质快速拆卸门板；两侧为钢质快速拆卸门板。
7、具有接地设计，更有效地保护设备的安全。
8、规格：≥600×600×1000mm。</t>
  </si>
  <si>
    <t>广播专用主音箱线</t>
  </si>
  <si>
    <t>RVV2×2.5mm2，多股无氧铜绝缘护套主音箱线。</t>
  </si>
  <si>
    <t>米</t>
  </si>
  <si>
    <t>广播专用支音箱线</t>
  </si>
  <si>
    <t>RVV2×1.5mm2，多股无氧铜绝缘护套支音箱线。</t>
  </si>
  <si>
    <t>音频连接线</t>
  </si>
  <si>
    <t>3米音频连接线：莲花（RCA）×2,线径：≥0.3mm。</t>
  </si>
  <si>
    <t>根</t>
  </si>
  <si>
    <t>3米音频连接线：莲花（RCA）×1，6.35话筒插头×1，线径：≥0.3mm。</t>
  </si>
  <si>
    <t>3米音频连接线：3.5（耳机插头）×1,双莲花（RCA）×1,线径：≥0.3mm。</t>
  </si>
  <si>
    <t>3米音频连接线：6.35话筒插头×1-6.35话筒插头×1,线径：≥0.3mm。</t>
  </si>
  <si>
    <t>寻呼话筒</t>
  </si>
  <si>
    <t>电源管理器</t>
  </si>
  <si>
    <t>1、额定输出电压：220V~50HZ。
2、额定输出电流：30A。
3、显示屏：≥2.2英寸LCD显示屏。
4、监听器：内置。
5、USB接口：0.5A。
6、外接传感器供电接口：15V±2V/0.1A。
7、RS485接口：RS485-1：第三方接口通信控制;RS485-2：外接温湿度传感器。
8、可控制电源：8路。
9、每路动作延迟时间：可调。
10、供电电源：VAC50/60HZ30A。
11、单路额定输出电源：1-4路16A；5-8路10A；总电流30A。
12、控制：PC界面控制、定时控制、手动控制，串口控制。
13、指示灯：继电器状态指示，通电指示灯点亮，断电灯灭。
14、插座保护：过载、短路。</t>
  </si>
  <si>
    <t>话筒天线</t>
  </si>
  <si>
    <t>采用UHF超高频段双真分集接收，并采用DPLL数字锁相环多信道频率合成技术；超强的抗干扰能力，能有效抑制由外部带来的噪音干扰及同频干扰。中频丰富，声音且有磁性感和混厚感，属人声话筒音持的精华。</t>
  </si>
  <si>
    <t>线材</t>
  </si>
  <si>
    <t>直径不低于7.2mm无氧铜线材绝缘护套，100米/卷。</t>
  </si>
  <si>
    <t>卷</t>
  </si>
  <si>
    <t>交换机</t>
  </si>
  <si>
    <t>非网管8口千兆以太网交换机。
端口数量 8个
端口描述 8个10/100/1000Mbps RJ45端口
传输模式 全双工/半双工自适应
网络标准 IEEE 802.3 、IEEE 802.3u、IEEE 802.3ab、IEEE 802.3x</t>
  </si>
  <si>
    <t>10A三极电源插头</t>
  </si>
  <si>
    <t>三角10A插头 电流类型: 强电</t>
  </si>
  <si>
    <t>线管、线槽</t>
  </si>
  <si>
    <t>PVC材质,2.5、3、5公分线槽，及直径2.5cm、5.0cm公分PVC线管。</t>
  </si>
  <si>
    <t>主线槽</t>
  </si>
  <si>
    <t>10公分PVC主线槽。</t>
  </si>
  <si>
    <t>安装线管辅材</t>
  </si>
  <si>
    <t>PVC弯头、管直节、管卡、钢丝绳、螺丝、膨胀螺丝、胶粒、插座等，数量需满足本项目实际安装需要。</t>
  </si>
  <si>
    <t>专业信号线</t>
  </si>
  <si>
    <t>数量需满足本项目实际安装需要。</t>
  </si>
  <si>
    <t>广播护套线（防水）</t>
  </si>
  <si>
    <t>辅材配件其它安装附件</t>
  </si>
  <si>
    <t>楼层设备箱、配件、空开、排插等数量需满足本项目实际安装需要。。</t>
  </si>
  <si>
    <t>系统集成费用</t>
  </si>
  <si>
    <t>综合布线、地面开槽回填、设备安装、调试等人工费，培训、售后服务。</t>
  </si>
  <si>
    <t>项</t>
  </si>
  <si>
    <t>六、办公设备</t>
  </si>
  <si>
    <t>教师电脑</t>
  </si>
  <si>
    <t>1、CPU：≥Intel i3-10105处理器。
2、主板：≥英特尔B560芯片组，单路供电，100%全固态电容。
3、内存：≥8GB，两根内存插槽，最大支持64GB。
4、硬盘：≥256GBM.2 SSD固态硬盘。
5、显卡：≥集成显卡。
6、网卡：集成10/100/1000M自适应网卡。
7接口：≥前置4个USB 3.2 Gen2，2个USB 3.2 Gen1， 1个麦克风插孔，1个耳机/麦克风combo插孔；后置4个USB 2.0，2个PS/2，1个串口，1个VGA，1个HDMI，1个DP，1个RJ-45，1个耳机插孔，1个麦克风插孔，1个Line-in插孔。
8、声卡：集成声卡芯片，5.1声道。
9、键盘/鼠标：抗菌防水键盘、抗菌光电鼠标。
10、机箱电源：110V/220V 180W电源。
11、其他：机箱≥15L，前面板有可拆洗防尘罩，后面板有串并口专用扩展位，顶置提手、开关键、Reset键及资产管理标签位。
12、插槽：不≥1个PCIe x16、2个PCIe x1、1个PCI，2个M.2。
13、★投标产品具备平均无故障不低于100万小时。
14、★投标产品通过阻燃试验，达到外壳V-0，印制板V-0级别。
15、投标产品噪音声压级≤5dB。
16、投标产品通过有关人体辐射的电磁场测量方法，低频磁场辐射值不高于0.62%。
17、所投产品通过高低温、湿热试验，达到工作温度：-25℃~60℃（60小时）；储存运输温度：-50℃~65℃（24小时）；工作条件下相对湿度：20%-93%（48小时）；储存运输条件下相对湿度：20%-93%（120小时）。
18、★投标产品通过静电放电抗扰度试验，达到接触放电4kV，空气放电8kV的要求。
19、★投标产品通过交流电源适应能力试验和直流电源适应能力试验，可以承受电压有效值：90/198/220/242/265V，频率49/50/51Hz的组合，以及按单向和双向方式分别调节直流电源电压，可以承受偏离标称值±6%。
20、≥21.5寸显示器，具备DVI+HDMI接口。                        
21、操作系统：≥预装正版Windows 11 家庭版操作系统。</t>
  </si>
  <si>
    <t>打印机</t>
  </si>
  <si>
    <t>1、商用黑白激光多功能一体机。
2、打印/复印/扫描，最大处理幅面：A4，耗材类型：鼓粉一体，预热时间：0秒预热，双面功能：手动，网络功能：支持无线/有线网络打印，移动打印：WIFI直连，黑白打印速度：≥20ppm，打印分辨率：600×600dpi，月打印负荷：达到8000页，复印速度：≥20cpm，复印分辨率：黑白：300×300dpi，彩色：400×600dpi，连续复印：1-99页，缩放范围25-400%。</t>
  </si>
  <si>
    <t>办公桌</t>
  </si>
  <si>
    <t>1、办公桌尺寸：≥1400×700×760mm。
2、材质：刨花板为基材，表面采用三聚氰胺专业加工处理，具耐磨，抗刻划，耐高温，易清洁，耐酸碱。</t>
  </si>
  <si>
    <t>办公椅</t>
  </si>
  <si>
    <r>
      <rPr>
        <sz val="10.5"/>
        <rFont val="宋体"/>
        <charset val="134"/>
        <scheme val="minor"/>
      </rPr>
      <t>1、椅子尺寸：</t>
    </r>
    <r>
      <rPr>
        <sz val="10.5"/>
        <rFont val="Arial"/>
        <charset val="134"/>
      </rPr>
      <t>≥</t>
    </r>
    <r>
      <rPr>
        <sz val="10.5"/>
        <rFont val="宋体"/>
        <charset val="134"/>
        <scheme val="minor"/>
      </rPr>
      <t>90×54×51cm。
2、材质：工程塑料+网布+海绵，工程PP框架，经久耐用，2MM安全防爆底盘，固定扶手，轮子采用尼龙静音轮子。</t>
    </r>
  </si>
  <si>
    <t>文件柜</t>
  </si>
  <si>
    <r>
      <rPr>
        <sz val="10.5"/>
        <rFont val="宋体"/>
        <charset val="134"/>
        <scheme val="minor"/>
      </rPr>
      <t>1、规格：宽</t>
    </r>
    <r>
      <rPr>
        <sz val="10.5"/>
        <rFont val="Arial"/>
        <charset val="134"/>
      </rPr>
      <t>≥</t>
    </r>
    <r>
      <rPr>
        <sz val="10.5"/>
        <rFont val="宋体"/>
        <charset val="134"/>
        <scheme val="minor"/>
      </rPr>
      <t>850×厚390×高1800mm。
2、颜色为普通亚光灰色，0.7mm厚，高硬度冷轧钢板厚钢板冲压成型，整体高精度焊接技术，表面经脱脂、酸洗、磷化、静电喷涂，流水线高温条件处理，结实耐用，防腐蚀。整体分为上下两部分，上部镶装玻璃门，上下部分均带可调整隔板。</t>
    </r>
  </si>
  <si>
    <t>七、监控设备</t>
  </si>
  <si>
    <t>全彩半球网络摄像机</t>
  </si>
  <si>
    <t>1、像素≥200万。
2、最大分辨率1920 × 1080，水平分辨率不低于1000线。
3、★红外补光可识别不小于30米处的人体。
4、宽动态能力检验应不小于120。
5、相机靶面尺寸为1/2.7英寸，内置一个麦克风，具有一个RJ45网络接口。
6、不低于IP66防尘防水等级。
7、支持DC12V和PoE供电。</t>
  </si>
  <si>
    <t>筒型网络摄像机</t>
  </si>
  <si>
    <t>1、像素≥200万。
2、最大分辨率1920 × 1080，水平分辨率不低于1000线。
3、最低照度彩色：0.01 lx。
4、★红外补光可识别不小于50米处的人体。
5、宽动态能力检验应不小于120。
6、相机靶面尺寸为1/2.7英寸，内置一个麦克风，具有一个RJ45网络接口。
7、不低于IP66防尘防水等级。
8、支持DC12V和PoE供电。</t>
  </si>
  <si>
    <t>摄像机支架</t>
  </si>
  <si>
    <t>壁装支架/白/铝合金/尺寸≥70×97.1×173.4mm。</t>
  </si>
  <si>
    <t>智能球型摄像机</t>
  </si>
  <si>
    <t>1、内置≥2个镜头，可以输出两路视频图像，1路全景视频图像、1路细节视频图像。
2、内置≥2颗GPU芯片。
3、球机支持1920×1080@25fps，分辨力不小于1100TVL，红外距离可达150米，支持可见光补光。
4、细节镜头支持23倍光学变倍，最大焦距不小于110mm。
5、支持最低照度可达彩色≤0.0002Lux，黑白≤0.0001Lux。
6、支持水平手控速度不小于160°/S，垂直速度不小于120°/S，云台定位精度为±0.1°。
7、水平旋转范围为360°连续旋转，垂直旋转范围为-15°~90°。
8、支持智能红外、透雾、强光抑制、电子防抖、数字降噪、防红外过曝功能。
9、支持区域遮盖功能，支持设置不少于24个不规则四边形区域，可设置不同颜色。
10、球机应具备本机存储功能，支持SD卡热插拔，最大支持256GB。
11、支持采用H.265、H.264视频编码标准，H.264编码支持Baseline/Main/High Profile，音频编码支持G.711ulaw/G.711alaw/G.726/G.722.1。
12、支持区域入侵、越界入侵、徘徊、物品移除、物品遗留、人员聚集、停车、快速移动，并联动报警。
13、具备较好的防护性能环境适应性，支持IP67，6kV防浪涌，工作温度范围可达-40℃-70℃。
14、具备较好的电源适应性，电压在DC36V±30%范围内变化时，设备可正常工作。
15、★支持二维码功能，在IE浏览器下，可通过手机扫描预览界面上的二维码获取设备资料。
16、★支持跟踪报警功能，可对监视画面中的多个目标进行跟踪，并可显示移动目标的属性（人、车、其他）；当移动目标进入监视画面时可报警上传，离开监视画面5s后解除报警。
17、★支持双路智能行为分析功能，全景通道和细节通道均支持区域入侵、越界侦测、进入区域、离开区域等SMART智能行为分析功能。
18、★支持图片合成功能，报警事件触发后，样机可联动全景视频图像与细节视频图像进行抓图，并将两张报警图片合成。
19、★在设备正前方，距离1m处，报警声压最大值应≥80dB(A)。</t>
  </si>
  <si>
    <t>快球支架</t>
  </si>
  <si>
    <t>壁装支架/白色/铝合金/尺寸≥306.3×97.3×182.6mm。</t>
  </si>
  <si>
    <t>高清录像机NVR</t>
  </si>
  <si>
    <t>1、★应具有≥2个HDMI接口、≥2个VGA接口、≥2个RJ45千兆网络接口、≥2个USB2.0接口、≥2个USB3.0接口、≥1个RS232接口、≥1个RS485接口、≥1个eSata接口；具有≥1路音频输入接口、≥2路音频输出接口，可内置≥9个SATA接口硬盘。
2、具有16路报警输入接口、9路报警输出接口（其中第9路支持受控直流12V输出），具有1路直流12V输出接口。 
3、可接入1T、2T、3T、4T、6T、8T、10T、12TB、14TB、16TB、18TB容量的SATA接口硬盘。 
4、可接入≥16路分辨率为1920×1080的视频图像；支持最大接入带宽256Mbps，最大存储带宽256Mbps，最大转发带宽256Mbps，最大回放带宽256Mbps。 
5、预览分辨率支持：8160×3616、8208×3072、8160×2304、6912×2800、5760×1696、5520×2400、4096×2160、4000×3000、3072×3072、4096×2160、3840×2160、2560×2560、2560×1440、1920×1080、1280×960、1280×720、704×576帧率均为25帧/秒。 
6、★设备应具有≥2个HDMI接口，≥2个VGA接口，≥1个CVBS接口，支持3组异源输出，每组输出可独立配置全局音频预览。
7、★HDMI接口最大支持8K输出，当一路输出8K时，另一路最高支持1080P输出；两个HDMI接口可同时支持双4K异源输出。
8、最大可接入16路支持高空抛物行为检测的IPC，可联动录像、抓图、蜂鸣报警、预置点、邮件、本地报警输出、IPC报警输出以及日志记录；支持按通道、日期对高空抛物行为进行录像检索，以及关联录像回放，并导出图片。 
9、应具有存储安全保障功能，当存储压力过高或硬盘出现性能不足时，可优先录像业务存储。 
10、支持以IPv6方式接入IPC进行预览、参数配置、报警接收和展现、语音对讲、IPC列表导入、IP地址冲突检测等功能。 
11、支持将设备日志上传到日志服务器，可配置日志服务器IP地址和端口。</t>
  </si>
  <si>
    <t>1、整机交换容量:不低于256Gbps。
2、包转发率:不低于96Mpps。
3、链路聚合:支持GE/10GE端口聚合,支持动态聚合,支持跨设备聚合。
4、端口特性:支持IEEE802.3x流量控制（全双工）,支持基于端口速率百分比的风暴抑制,支持基于PPS/BPS的风暴抑制。
5、固定端口:8×100/1000,Base-X千兆光口（8×Combo口）4×10GBASE-XSFP+万兆光。</t>
  </si>
  <si>
    <t>1、应用层级：二层。
2、背板带宽：不低于48Gbps。
3、包转发率：不低于36Mpps。
4、端口结构：非模块化。
5、电源电压：AC100-240V，50-60Hz。
6、端口描述：24个10/100/1000BASE-T。
7、电源功率：≤15W。</t>
  </si>
  <si>
    <t>监控专用(NAS)硬盘</t>
  </si>
  <si>
    <t>1、容量：不低于4TB。
2、接口类型SATA。
3、接口速率：不低于6Gb/s。
4、缓存：128MB。
5、转速：7200转/分。
6、平均无故障时间：不低于200万小时。</t>
  </si>
  <si>
    <t>块</t>
  </si>
  <si>
    <t>55寸显示器</t>
  </si>
  <si>
    <t>1、支持物理分辨率高达3840×2160@60 Hz，画面细腻、清晰。
2、内置红外遥控接收器，接收视角广。
3、支持7×24小时工作模式。
4、采用2个MACE独立颜色校正引擎，改善图像的对比度，细节，边缘等。
5、支持DP、DVI、HDMI、VGA接口信号输入。</t>
  </si>
  <si>
    <t>智能机柜</t>
  </si>
  <si>
    <t>1、机柜设计为全模块化组装结构，具有很强的灵活性，内部设计标准19”安装立柱；22U机柜顶部和底部的前后位置开进线孔可封闭，可根据需求调整。
2、前门为钢制嵌边式玻璃门：后门为钢质快速拆卸门板；两侧为钢质快速拆卸门板。
3、专业的接地设计，更有效地保护设备的安全。
4、表面防静电喷涂采用高硬度粉面、无毒无害。
5、防护等级满足IP20等级。
6、材料采用优质轧钢板。</t>
  </si>
  <si>
    <t>楼层设备机柜</t>
  </si>
  <si>
    <t>1、型材焊接框架结构,框架强度高、内部安装空间不等于9U。
2、外观高贵典雅，工艺精湛、尺寸精密,高通风率六角弧形网孔前门、双开波浪形六角网孔后门及三段式侧门，一揽子解决机械保护、通风散热、外部观察机器运行状态三方面的使用问题。</t>
  </si>
  <si>
    <t>网线</t>
  </si>
  <si>
    <t>超六类网线，无氧铜，每箱≥300米。</t>
  </si>
  <si>
    <t>光纤</t>
  </si>
  <si>
    <t>6芯室外单模光缆。</t>
  </si>
  <si>
    <t>电源线</t>
  </si>
  <si>
    <t>RVV3×1.5mm2无氧铜蕊线，绝缘护套。</t>
  </si>
  <si>
    <t>PVC线管</t>
  </si>
  <si>
    <t>PVC线管，规格：≥2cm</t>
  </si>
  <si>
    <t>PVC线槽</t>
  </si>
  <si>
    <t>PVC线槽，规格：≥4cm</t>
  </si>
  <si>
    <t>水晶头</t>
  </si>
  <si>
    <t>六类水晶头</t>
  </si>
  <si>
    <t>光缆熔接、尾纤、跳线</t>
  </si>
  <si>
    <t>光纤跳线优质插芯SC-SC单模、单芯收发器尾纤5米，同系统配套，数量满足本项目实际安装需要。。</t>
  </si>
  <si>
    <t>室外安配件其它安装附件</t>
  </si>
  <si>
    <t>室外防水材料、楼层设备箱、等设备安装所需的接插件辅料，数量满足本项目实际安装需要。</t>
  </si>
  <si>
    <t>安装、调试、培训费用。</t>
  </si>
  <si>
    <t>八、宿舍设备</t>
  </si>
  <si>
    <t>木质双层床</t>
  </si>
  <si>
    <r>
      <rPr>
        <sz val="10.5"/>
        <rFont val="宋体"/>
        <charset val="134"/>
      </rPr>
      <t>规格：≥1200mm×1800mm×2000mm
床柱材料截面</t>
    </r>
    <r>
      <rPr>
        <sz val="10.5"/>
        <rFont val="Arial"/>
        <charset val="134"/>
      </rPr>
      <t>≥</t>
    </r>
    <r>
      <rPr>
        <sz val="10.5"/>
        <rFont val="宋体"/>
        <charset val="134"/>
      </rPr>
      <t>60×60mm，床梯截面≥100×22mm,护拦截面</t>
    </r>
    <r>
      <rPr>
        <sz val="10.5"/>
        <rFont val="Arial"/>
        <charset val="134"/>
      </rPr>
      <t>≥</t>
    </r>
    <r>
      <rPr>
        <sz val="10.5"/>
        <rFont val="宋体"/>
        <charset val="134"/>
      </rPr>
      <t>50×22mm，上下床之间距离不低于1000 mm。
1、采用优质松木和多层夹板结合，经干燥防虫防腐处理，含水率 8-12％，材料稳定性好，纹理清晰自然，色泽一致，接口自然平整，物理性能佳。
2、框架部分均采用卯榫结构，不松动，四脚落地平稳牢固.胶水采用高级环保胶粘剂，经久耐用。
3、表面环保净味聚酯喷涂，均匀喷涂或滚涂封闭漆，四底三面工艺，漆膜耐磨抗划伤，表面光滑平整，颜色为原木色。
4、五金配件采用优质材质，经防锈防腐处理，正常使用超过 10年以上。
5、床板采用优质松木≥12mm 厚,经干燥防虫防腐处理，含水率8-12％，材料稳定性好，纹理清晰自然。</t>
    </r>
  </si>
  <si>
    <t>学习桌套装</t>
  </si>
  <si>
    <t>学习桌：
1、学习桌尺寸：≥1200×600×760mm。
2、材质：刨花板为基材，表面采用三聚氰胺专业加工处理，具耐磨，抗刻划，耐高温，易清洁，耐酸碱。
学习椅：
1、椅子尺寸：≥90×54×51cm。
2、材质：工程塑料+网布+海绵，工程PP框架，经久耐用，2MM安全防爆底盘，固定扶手，轮子采用尼龙静音轮子。</t>
  </si>
  <si>
    <t>置物柜</t>
  </si>
  <si>
    <t>1、整体规格：900×900×400mm(±30mm) ，颜色：亚光白或灰白色。
2、一柜四门，每扇门规格：380×410mm(±20mm)，每扇门配有透气孔。
3、整柜采用SPCC优质冷轧钢面板，板材厚度≥0.8mm。 
4、柜体进行整休磷化、涂防锈漆、防静电喷涂、表面无磷静电高压喷塑，采用热固性粉末涂料。
5、工艺：高精准焊接表面平整无缝无脱焊；在接触人体的部位无毛刺，刃口或棱角。
6、抠手：配置高档塑料或铝合金。</t>
  </si>
  <si>
    <t>空调</t>
  </si>
  <si>
    <t>1、名称:1匹空调机。
2、安装形式:挂墙式、变频、冷暖型、能效等于≥2级。
3、制冷量：2600瓦、制热量：2860瓦、制热功率：795瓦、电辅加热功率：800瓦、循环风量：610立方米、室内机噪音：34/40分贝、室外机噪音：50分贝、内机尺寸(宽×高×深）：≥780×270×202mm、外机尺寸(宽×高×深）：≥715×540×240mm</t>
  </si>
  <si>
    <t>九、园长室</t>
  </si>
  <si>
    <t>办公桌组合</t>
  </si>
  <si>
    <t>办公桌：
1、办公桌尺寸：≥1400×700×760mm。
2、材质：刨花板为基材，表面采用三聚氰胺专业加工处理，具耐磨，抗刻划，耐高温，易清洁，耐酸碱。
学习椅：
1、椅子尺寸：≥90×54×51cm。
2、材质：工程塑料+网布+海绵，工程PP框架，经久耐用，2MM安全防爆底盘，固定扶手，轮子采用尼龙静音轮子。</t>
  </si>
  <si>
    <t>电脑</t>
  </si>
  <si>
    <t>1、规格：宽≥850×厚390×高1800mm。
2、颜色为普通亚光灰色，不低于0.7mm厚，高硬度冷轧钢板厚钢板冲压成型，整体高精度焊接技术，表面经脱脂、酸洗、磷化、静电喷涂，流水线高温条件处理，结实耐用，防腐蚀。整体分为上下两部分，上部镶装玻璃门，上下部分均带可调整隔板。</t>
  </si>
  <si>
    <t>挂式空调</t>
  </si>
  <si>
    <t>十、财务室</t>
  </si>
  <si>
    <t>商用黑白激光多功能一体机
打印/复印/扫描，最大处理幅面：A4，耗材类型：鼓粉一体，预热时间：0秒预热，双面功能：手动，网络功能：支持无线/有线网络打印，移动打印：WIFI直连，黑白打印速度：≥20ppm，打印分辨率：600×600dpi，月打印负荷：达到8000页，复印速度：≥20cpm，复印分辨率：黑白：300×300dpi，彩色：400×600dpi，连续复印：1-99页，缩放范围25-400%</t>
  </si>
  <si>
    <t>十一、教室设备</t>
  </si>
  <si>
    <t>饮水机</t>
  </si>
  <si>
    <t>下置水桶立式温热两用饮水机、按钮或推杯取水、控制系统：电子控温。</t>
  </si>
  <si>
    <t>十二、保健室</t>
  </si>
  <si>
    <t>1、名称:1.5匹空调机。
2、安装形式:挂墙式、变频、冷暖型、能效等于≥2级。
3、制冷量：3300瓦、制热量：4800瓦、制热功率：1300瓦、电辅加热功率：1000瓦、循环风量：700立方米、室内机噪音：18/40分贝、室外机噪音：50分贝、内机尺寸(宽×高×深）：≥945×274×226mm、外机尺寸(宽×高×深）：≥785×545×260mm</t>
  </si>
  <si>
    <t>十三、保安室</t>
  </si>
  <si>
    <t>桌子</t>
  </si>
  <si>
    <t>1、桌尺寸：≥1200×600×760mm。
2、材质：刨花板为基材，表面采用三聚氰胺专业加工处理，具耐磨，抗刻划，耐高温，易清洁，耐酸碱。</t>
  </si>
  <si>
    <t>椅子</t>
  </si>
  <si>
    <t>1、椅子尺寸：≥90×54×51cm。
2、材质：工程塑料+网布+海绵，工程PP框架，经久耐用，2MM安全防爆底盘，固定扶手，轮子采用尼龙静音轮子。</t>
  </si>
  <si>
    <t>合计</t>
  </si>
  <si>
    <t>注：以上费用含材料设备费、运输搬运费、安装调试费、税金等。</t>
  </si>
  <si>
    <t>三亚市天涯区华丽幼儿园教学设备采购项目清单</t>
  </si>
  <si>
    <t>品目名称</t>
  </si>
  <si>
    <t>校园数字自动广播主机</t>
  </si>
  <si>
    <t>广播主机控制软件</t>
  </si>
  <si>
    <t>无线接收器</t>
  </si>
  <si>
    <t>莲花(RCA)---莲花(RCA)(音频线)</t>
  </si>
  <si>
    <t>3米音频连接线：莲花（RCA）×1，莲花（RCA）×1，线径：≥0.3mm。</t>
  </si>
  <si>
    <t>莲花头(RCA)---6.35单插头(音频线)</t>
  </si>
  <si>
    <t>3.5（耳机插头）-双莲花（RCA）</t>
  </si>
  <si>
    <t>七、空调</t>
  </si>
  <si>
    <t>3匹挂机</t>
  </si>
  <si>
    <t>1、名称:3匹空调机。
2、安装形式:挂墙式、变频、冷暖型、一级能效。
3、制冷量：7300瓦、制热量：8200瓦、制热功率：2100瓦、循环风量：1200立方米、室内机噪音：45分贝、室外机噪音：55分贝、内机尺寸(宽×高×深）：≥1350×360×260mm、外机尺寸(宽×高×深）：≥860670×310mm</t>
  </si>
  <si>
    <t>2匹挂机</t>
  </si>
  <si>
    <t>1、名称:2匹空调机。
2、安装形式:挂墙式、变频、冷暖型、一级能效。
3、制冷量：5000瓦、制热量：6800瓦、制热功率：6800瓦、电辅加热功率：1150瓦、循环风量：1050立方米、室内机噪音：22/44分贝、室外机噪音：43/54分贝、内机尺寸(宽×高×深）：≥921×308×203mm、外机尺寸(宽×高×深）：≥810×280×580mm</t>
  </si>
  <si>
    <t>空调延长管</t>
  </si>
  <si>
    <t>加厚紫铜管适用于本项目2匹、3匹挂机空调安装使用、加厚保温棉、有良好的韧性和硬度，导热系数好，耐腐蚀，4米每套。</t>
  </si>
  <si>
    <t>室外机支架</t>
  </si>
  <si>
    <t>加厚镀锌钢质支架。</t>
  </si>
  <si>
    <t>空调内机排水</t>
  </si>
  <si>
    <t>φ32 PVC排水管（含保温）。</t>
  </si>
  <si>
    <t>空气开关</t>
  </si>
  <si>
    <t>不低于32A空气漏电保护开关。</t>
  </si>
  <si>
    <t>空调电源布线</t>
  </si>
  <si>
    <t>含室内电源线、线槽、插头等（只负责室内空调电源布线，不负责配电箱至各教室的电源主线）。</t>
  </si>
  <si>
    <t>人工打孔</t>
  </si>
  <si>
    <t>水钻钻墙开孔。</t>
  </si>
  <si>
    <t>安装及搬运费</t>
  </si>
  <si>
    <t>含高空作业费，搬运、安装调试等费用。</t>
  </si>
  <si>
    <t>八、监控设备</t>
  </si>
  <si>
    <t>光纤跳线优质插芯SC-SC单模、单芯收发器尾纤5米，同系统配套，数量满足本项目实际安装需要。</t>
  </si>
  <si>
    <t>九、宿舍设备</t>
  </si>
  <si>
    <t>幅</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</si>
</sst>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_ "/>
  </numFmts>
  <fonts count="37">
    <font>
      <sz val="11"/>
      <color theme="1"/>
      <name val="宋体"/>
      <charset val="134"/>
      <scheme val="minor"/>
    </font>
    <font>
      <sz val="11"/>
      <name val="宋体"/>
      <charset val="134"/>
      <scheme val="minor"/>
    </font>
    <font>
      <sz val="10.5"/>
      <name val="宋体"/>
      <charset val="134"/>
      <scheme val="minor"/>
    </font>
    <font>
      <b/>
      <sz val="11"/>
      <name val="宋体"/>
      <charset val="134"/>
      <scheme val="minor"/>
    </font>
    <font>
      <b/>
      <sz val="10.5"/>
      <name val="宋体"/>
      <charset val="134"/>
      <scheme val="minor"/>
    </font>
    <font>
      <b/>
      <sz val="10.5"/>
      <color theme="1"/>
      <name val="宋体"/>
      <charset val="134"/>
      <scheme val="minor"/>
    </font>
    <font>
      <b/>
      <sz val="11"/>
      <color theme="1"/>
      <name val="宋体"/>
      <charset val="134"/>
      <scheme val="minor"/>
    </font>
    <font>
      <sz val="10.5"/>
      <color theme="1"/>
      <name val="宋体"/>
      <charset val="134"/>
      <scheme val="minor"/>
    </font>
    <font>
      <b/>
      <sz val="14"/>
      <name val="宋体"/>
      <charset val="134"/>
      <scheme val="minor"/>
    </font>
    <font>
      <sz val="10.5"/>
      <color rgb="FF000000"/>
      <name val="宋体"/>
      <charset val="134"/>
      <scheme val="minor"/>
    </font>
    <font>
      <sz val="10.5"/>
      <name val="宋体"/>
      <charset val="134"/>
    </font>
    <font>
      <b/>
      <sz val="10.5"/>
      <name val="宋体"/>
      <charset val="134"/>
    </font>
    <font>
      <b/>
      <sz val="10"/>
      <name val="宋体"/>
      <charset val="134"/>
    </font>
    <font>
      <sz val="10"/>
      <name val="宋体"/>
      <charset val="134"/>
      <scheme val="minor"/>
    </font>
    <font>
      <b/>
      <sz val="16"/>
      <color theme="1"/>
      <name val="宋体"/>
      <charset val="134"/>
      <scheme val="minor"/>
    </font>
    <font>
      <b/>
      <sz val="14"/>
      <color theme="1"/>
      <name val="宋体"/>
      <charset val="134"/>
      <scheme val="minor"/>
    </font>
    <font>
      <sz val="14"/>
      <color theme="1"/>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0.5"/>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1" borderId="0" applyNumberFormat="0" applyBorder="0" applyAlignment="0" applyProtection="0">
      <alignment vertical="center"/>
    </xf>
    <xf numFmtId="0" fontId="25"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2" borderId="7" applyNumberFormat="0" applyFont="0" applyAlignment="0" applyProtection="0">
      <alignment vertical="center"/>
    </xf>
    <xf numFmtId="0" fontId="22" fillId="18"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6" applyNumberFormat="0" applyFill="0" applyAlignment="0" applyProtection="0">
      <alignment vertical="center"/>
    </xf>
    <xf numFmtId="0" fontId="19" fillId="0" borderId="6" applyNumberFormat="0" applyFill="0" applyAlignment="0" applyProtection="0">
      <alignment vertical="center"/>
    </xf>
    <xf numFmtId="0" fontId="22" fillId="17" borderId="0" applyNumberFormat="0" applyBorder="0" applyAlignment="0" applyProtection="0">
      <alignment vertical="center"/>
    </xf>
    <xf numFmtId="0" fontId="27" fillId="0" borderId="9" applyNumberFormat="0" applyFill="0" applyAlignment="0" applyProtection="0">
      <alignment vertical="center"/>
    </xf>
    <xf numFmtId="0" fontId="22" fillId="16" borderId="0" applyNumberFormat="0" applyBorder="0" applyAlignment="0" applyProtection="0">
      <alignment vertical="center"/>
    </xf>
    <xf numFmtId="0" fontId="33" fillId="6" borderId="10" applyNumberFormat="0" applyAlignment="0" applyProtection="0">
      <alignment vertical="center"/>
    </xf>
    <xf numFmtId="0" fontId="18" fillId="6" borderId="5" applyNumberFormat="0" applyAlignment="0" applyProtection="0">
      <alignment vertical="center"/>
    </xf>
    <xf numFmtId="0" fontId="34" fillId="30" borderId="11" applyNumberFormat="0" applyAlignment="0" applyProtection="0">
      <alignment vertical="center"/>
    </xf>
    <xf numFmtId="0" fontId="17" fillId="20" borderId="0" applyNumberFormat="0" applyBorder="0" applyAlignment="0" applyProtection="0">
      <alignment vertical="center"/>
    </xf>
    <xf numFmtId="0" fontId="22" fillId="25" borderId="0" applyNumberFormat="0" applyBorder="0" applyAlignment="0" applyProtection="0">
      <alignment vertical="center"/>
    </xf>
    <xf numFmtId="0" fontId="26" fillId="0" borderId="8" applyNumberFormat="0" applyFill="0" applyAlignment="0" applyProtection="0">
      <alignment vertical="center"/>
    </xf>
    <xf numFmtId="0" fontId="35" fillId="0" borderId="12" applyNumberFormat="0" applyFill="0" applyAlignment="0" applyProtection="0">
      <alignment vertical="center"/>
    </xf>
    <xf numFmtId="0" fontId="30" fillId="19" borderId="0" applyNumberFormat="0" applyBorder="0" applyAlignment="0" applyProtection="0">
      <alignment vertical="center"/>
    </xf>
    <xf numFmtId="0" fontId="23" fillId="11" borderId="0" applyNumberFormat="0" applyBorder="0" applyAlignment="0" applyProtection="0">
      <alignment vertical="center"/>
    </xf>
    <xf numFmtId="0" fontId="17" fillId="5" borderId="0" applyNumberFormat="0" applyBorder="0" applyAlignment="0" applyProtection="0">
      <alignment vertical="center"/>
    </xf>
    <xf numFmtId="0" fontId="22" fillId="24"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7" fillId="3" borderId="0" applyNumberFormat="0" applyBorder="0" applyAlignment="0" applyProtection="0">
      <alignment vertical="center"/>
    </xf>
    <xf numFmtId="0" fontId="17" fillId="28" borderId="0" applyNumberFormat="0" applyBorder="0" applyAlignment="0" applyProtection="0">
      <alignment vertical="center"/>
    </xf>
    <xf numFmtId="0" fontId="22" fillId="32" borderId="0" applyNumberFormat="0" applyBorder="0" applyAlignment="0" applyProtection="0">
      <alignment vertical="center"/>
    </xf>
    <xf numFmtId="0" fontId="22" fillId="23" borderId="0" applyNumberFormat="0" applyBorder="0" applyAlignment="0" applyProtection="0">
      <alignment vertical="center"/>
    </xf>
    <xf numFmtId="0" fontId="17" fillId="2" borderId="0" applyNumberFormat="0" applyBorder="0" applyAlignment="0" applyProtection="0">
      <alignment vertical="center"/>
    </xf>
    <xf numFmtId="0" fontId="17" fillId="27" borderId="0" applyNumberFormat="0" applyBorder="0" applyAlignment="0" applyProtection="0">
      <alignment vertical="center"/>
    </xf>
    <xf numFmtId="0" fontId="22" fillId="22" borderId="0" applyNumberFormat="0" applyBorder="0" applyAlignment="0" applyProtection="0">
      <alignment vertical="center"/>
    </xf>
    <xf numFmtId="0" fontId="17" fillId="26" borderId="0" applyNumberFormat="0" applyBorder="0" applyAlignment="0" applyProtection="0">
      <alignment vertical="center"/>
    </xf>
    <xf numFmtId="0" fontId="22" fillId="15" borderId="0" applyNumberFormat="0" applyBorder="0" applyAlignment="0" applyProtection="0">
      <alignment vertical="center"/>
    </xf>
    <xf numFmtId="0" fontId="22" fillId="31" borderId="0" applyNumberFormat="0" applyBorder="0" applyAlignment="0" applyProtection="0">
      <alignment vertical="center"/>
    </xf>
    <xf numFmtId="0" fontId="17" fillId="7" borderId="0" applyNumberFormat="0" applyBorder="0" applyAlignment="0" applyProtection="0">
      <alignment vertical="center"/>
    </xf>
    <xf numFmtId="0" fontId="22" fillId="10" borderId="0" applyNumberFormat="0" applyBorder="0" applyAlignment="0" applyProtection="0">
      <alignment vertical="center"/>
    </xf>
  </cellStyleXfs>
  <cellXfs count="9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7" fillId="0" borderId="0" xfId="0" applyFont="1" applyFill="1">
      <alignment vertical="center"/>
    </xf>
    <xf numFmtId="0" fontId="7" fillId="0" borderId="0" xfId="0" applyNumberFormat="1" applyFont="1" applyFill="1">
      <alignment vertical="center"/>
    </xf>
    <xf numFmtId="0" fontId="7" fillId="0" borderId="0" xfId="0" applyNumberFormat="1"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2" fillId="0" borderId="0" xfId="0" applyFont="1" applyFill="1" applyAlignment="1">
      <alignment vertical="center"/>
    </xf>
    <xf numFmtId="0" fontId="10" fillId="0" borderId="1"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NumberFormat="1" applyFont="1" applyFill="1" applyBorder="1" applyAlignment="1">
      <alignment vertical="center"/>
    </xf>
    <xf numFmtId="0" fontId="11" fillId="0" borderId="1" xfId="0" applyNumberFormat="1" applyFont="1" applyFill="1" applyBorder="1" applyAlignment="1">
      <alignment horizontal="center" vertical="center"/>
    </xf>
    <xf numFmtId="0" fontId="11" fillId="0" borderId="0" xfId="0" applyFont="1" applyFill="1" applyAlignment="1">
      <alignment vertical="center"/>
    </xf>
    <xf numFmtId="0" fontId="10" fillId="0"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center"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0"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14" fillId="0" borderId="0" xfId="0" applyFont="1" applyAlignment="1">
      <alignment horizontal="left" vertical="center"/>
    </xf>
    <xf numFmtId="0" fontId="15" fillId="0" borderId="1" xfId="0" applyFont="1" applyBorder="1" applyAlignment="1">
      <alignment horizontal="center" vertical="center" wrapText="1"/>
    </xf>
    <xf numFmtId="176" fontId="15"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16" fillId="0" borderId="0" xfId="0" applyFont="1" applyAlignment="1">
      <alignment horizontal="center" vertical="center"/>
    </xf>
    <xf numFmtId="57" fontId="16"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opLeftCell="A3" workbookViewId="0">
      <selection activeCell="J5" sqref="J5"/>
    </sheetView>
  </sheetViews>
  <sheetFormatPr defaultColWidth="9" defaultRowHeight="13.5" outlineLevelCol="6"/>
  <cols>
    <col min="1" max="1" width="6.625" customWidth="1"/>
    <col min="2" max="2" width="14" customWidth="1"/>
    <col min="5" max="5" width="11.875" customWidth="1"/>
    <col min="6" max="6" width="14.75" customWidth="1"/>
    <col min="7" max="7" width="20.875" customWidth="1"/>
  </cols>
  <sheetData>
    <row r="1" ht="107" customHeight="1" spans="1:7">
      <c r="A1" s="78" t="s">
        <v>0</v>
      </c>
      <c r="B1" s="78"/>
      <c r="C1" s="78"/>
      <c r="D1" s="78"/>
      <c r="E1" s="78"/>
      <c r="F1" s="78"/>
      <c r="G1" s="78"/>
    </row>
    <row r="2" ht="45" customHeight="1" spans="1:7">
      <c r="A2" s="79" t="s">
        <v>1</v>
      </c>
      <c r="B2" s="79"/>
      <c r="C2" s="79"/>
      <c r="D2" s="79"/>
      <c r="E2" s="79"/>
      <c r="F2" s="80"/>
      <c r="G2" s="79"/>
    </row>
    <row r="3" ht="70" customHeight="1" spans="1:7">
      <c r="A3" s="81" t="s">
        <v>2</v>
      </c>
      <c r="B3" s="82" t="s">
        <v>3</v>
      </c>
      <c r="C3" s="81" t="s">
        <v>4</v>
      </c>
      <c r="D3" s="81" t="s">
        <v>5</v>
      </c>
      <c r="E3" s="81" t="s">
        <v>6</v>
      </c>
      <c r="F3" s="83" t="s">
        <v>7</v>
      </c>
      <c r="G3" s="81" t="s">
        <v>8</v>
      </c>
    </row>
    <row r="4" ht="88" customHeight="1" spans="1:7">
      <c r="A4" s="81">
        <v>1</v>
      </c>
      <c r="B4" s="82" t="s">
        <v>9</v>
      </c>
      <c r="C4" s="82">
        <v>1</v>
      </c>
      <c r="D4" s="82" t="s">
        <v>10</v>
      </c>
      <c r="E4" s="82">
        <v>1342520</v>
      </c>
      <c r="F4" s="82">
        <v>1342520</v>
      </c>
      <c r="G4" s="82" t="s">
        <v>11</v>
      </c>
    </row>
    <row r="5" ht="82" customHeight="1" spans="1:7">
      <c r="A5" s="81">
        <v>2</v>
      </c>
      <c r="B5" s="82" t="s">
        <v>12</v>
      </c>
      <c r="C5" s="82">
        <v>1</v>
      </c>
      <c r="D5" s="82" t="s">
        <v>10</v>
      </c>
      <c r="E5" s="82">
        <v>1476288</v>
      </c>
      <c r="F5" s="82">
        <v>1476288</v>
      </c>
      <c r="G5" s="82" t="s">
        <v>11</v>
      </c>
    </row>
    <row r="6" ht="64" customHeight="1" spans="1:7">
      <c r="A6" s="84" t="s">
        <v>13</v>
      </c>
      <c r="B6" s="85"/>
      <c r="C6" s="85"/>
      <c r="D6" s="85"/>
      <c r="E6" s="86"/>
      <c r="F6" s="87">
        <f>SUM(F4:F5)</f>
        <v>2818808</v>
      </c>
      <c r="G6" s="81"/>
    </row>
    <row r="9" ht="18.75" spans="6:7">
      <c r="F9" s="88" t="s">
        <v>14</v>
      </c>
      <c r="G9" s="88"/>
    </row>
    <row r="10" ht="33" customHeight="1" spans="6:7">
      <c r="F10" s="89">
        <v>45065</v>
      </c>
      <c r="G10" s="89"/>
    </row>
  </sheetData>
  <mergeCells count="5">
    <mergeCell ref="A1:G1"/>
    <mergeCell ref="A2:G2"/>
    <mergeCell ref="A6:E6"/>
    <mergeCell ref="F9:G9"/>
    <mergeCell ref="F10:G1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tabSelected="1" topLeftCell="A31" workbookViewId="0">
      <selection activeCell="C136" sqref="C136"/>
    </sheetView>
  </sheetViews>
  <sheetFormatPr defaultColWidth="9" defaultRowHeight="29" customHeight="1"/>
  <cols>
    <col min="1" max="1" width="6" style="53" customWidth="1"/>
    <col min="2" max="2" width="15.2166666666667" style="58" customWidth="1"/>
    <col min="3" max="3" width="113.666666666667" style="53" customWidth="1"/>
    <col min="4" max="5" width="7" style="54" customWidth="1"/>
    <col min="6" max="6" width="10.875" style="54" customWidth="1"/>
    <col min="7" max="7" width="11" style="58" customWidth="1"/>
    <col min="8" max="16384" width="9" style="53"/>
  </cols>
  <sheetData>
    <row r="1" s="53" customFormat="1" customHeight="1" spans="1:7">
      <c r="A1" s="59" t="s">
        <v>15</v>
      </c>
      <c r="B1" s="59"/>
      <c r="C1" s="59"/>
      <c r="D1" s="56"/>
      <c r="E1" s="56"/>
      <c r="F1" s="56"/>
      <c r="G1" s="59"/>
    </row>
    <row r="2" s="54" customFormat="1" customHeight="1" spans="1:7">
      <c r="A2" s="60" t="s">
        <v>2</v>
      </c>
      <c r="B2" s="60" t="s">
        <v>16</v>
      </c>
      <c r="C2" s="60" t="s">
        <v>17</v>
      </c>
      <c r="D2" s="60" t="s">
        <v>5</v>
      </c>
      <c r="E2" s="60" t="s">
        <v>4</v>
      </c>
      <c r="F2" s="60" t="s">
        <v>18</v>
      </c>
      <c r="G2" s="60" t="s">
        <v>19</v>
      </c>
    </row>
    <row r="3" s="54" customFormat="1" customHeight="1" spans="1:7">
      <c r="A3" s="61" t="s">
        <v>20</v>
      </c>
      <c r="B3" s="61"/>
      <c r="C3" s="61"/>
      <c r="D3" s="61"/>
      <c r="E3" s="61"/>
      <c r="F3" s="62"/>
      <c r="G3" s="60">
        <f>SUM(G4:G21)</f>
        <v>0</v>
      </c>
    </row>
    <row r="4" s="54" customFormat="1" ht="57" customHeight="1" spans="1:7">
      <c r="A4" s="63">
        <v>1</v>
      </c>
      <c r="B4" s="63" t="s">
        <v>21</v>
      </c>
      <c r="C4" s="23" t="s">
        <v>22</v>
      </c>
      <c r="D4" s="63" t="s">
        <v>23</v>
      </c>
      <c r="E4" s="63">
        <v>48</v>
      </c>
      <c r="F4" s="63"/>
      <c r="G4" s="63"/>
    </row>
    <row r="5" s="54" customFormat="1" ht="74" customHeight="1" spans="1:7">
      <c r="A5" s="63">
        <v>2</v>
      </c>
      <c r="B5" s="63" t="s">
        <v>24</v>
      </c>
      <c r="C5" s="23" t="s">
        <v>25</v>
      </c>
      <c r="D5" s="63" t="s">
        <v>23</v>
      </c>
      <c r="E5" s="63">
        <v>180</v>
      </c>
      <c r="F5" s="63"/>
      <c r="G5" s="63"/>
    </row>
    <row r="6" s="54" customFormat="1" ht="99" customHeight="1" spans="1:7">
      <c r="A6" s="63">
        <v>3</v>
      </c>
      <c r="B6" s="63" t="s">
        <v>26</v>
      </c>
      <c r="C6" s="25" t="s">
        <v>27</v>
      </c>
      <c r="D6" s="63" t="s">
        <v>28</v>
      </c>
      <c r="E6" s="63">
        <v>24</v>
      </c>
      <c r="F6" s="63"/>
      <c r="G6" s="63"/>
    </row>
    <row r="7" s="54" customFormat="1" ht="60" customHeight="1" spans="1:7">
      <c r="A7" s="63">
        <v>4</v>
      </c>
      <c r="B7" s="63" t="s">
        <v>29</v>
      </c>
      <c r="C7" s="25" t="s">
        <v>30</v>
      </c>
      <c r="D7" s="63" t="s">
        <v>28</v>
      </c>
      <c r="E7" s="63">
        <v>6</v>
      </c>
      <c r="F7" s="63"/>
      <c r="G7" s="63"/>
    </row>
    <row r="8" s="54" customFormat="1" ht="62" customHeight="1" spans="1:7">
      <c r="A8" s="63">
        <v>5</v>
      </c>
      <c r="B8" s="63" t="s">
        <v>31</v>
      </c>
      <c r="C8" s="25" t="s">
        <v>30</v>
      </c>
      <c r="D8" s="63" t="s">
        <v>28</v>
      </c>
      <c r="E8" s="63">
        <v>6</v>
      </c>
      <c r="F8" s="63"/>
      <c r="G8" s="63"/>
    </row>
    <row r="9" s="54" customFormat="1" ht="62" customHeight="1" spans="1:7">
      <c r="A9" s="63">
        <v>6</v>
      </c>
      <c r="B9" s="63" t="s">
        <v>32</v>
      </c>
      <c r="C9" s="25" t="s">
        <v>33</v>
      </c>
      <c r="D9" s="63" t="s">
        <v>28</v>
      </c>
      <c r="E9" s="63">
        <v>6</v>
      </c>
      <c r="F9" s="63"/>
      <c r="G9" s="63"/>
    </row>
    <row r="10" s="54" customFormat="1" ht="97" customHeight="1" spans="1:7">
      <c r="A10" s="63">
        <v>7</v>
      </c>
      <c r="B10" s="63" t="s">
        <v>34</v>
      </c>
      <c r="C10" s="25" t="s">
        <v>35</v>
      </c>
      <c r="D10" s="63" t="s">
        <v>36</v>
      </c>
      <c r="E10" s="63">
        <v>6</v>
      </c>
      <c r="F10" s="63"/>
      <c r="G10" s="63"/>
    </row>
    <row r="11" s="54" customFormat="1" ht="30" customHeight="1" spans="1:7">
      <c r="A11" s="63">
        <v>8</v>
      </c>
      <c r="B11" s="63" t="s">
        <v>37</v>
      </c>
      <c r="C11" s="25" t="s">
        <v>38</v>
      </c>
      <c r="D11" s="63" t="s">
        <v>36</v>
      </c>
      <c r="E11" s="63">
        <v>6</v>
      </c>
      <c r="F11" s="63"/>
      <c r="G11" s="63"/>
    </row>
    <row r="12" s="54" customFormat="1" ht="75" customHeight="1" spans="1:7">
      <c r="A12" s="63">
        <v>9</v>
      </c>
      <c r="B12" s="63" t="s">
        <v>39</v>
      </c>
      <c r="C12" s="25" t="s">
        <v>40</v>
      </c>
      <c r="D12" s="63" t="s">
        <v>28</v>
      </c>
      <c r="E12" s="63">
        <v>12</v>
      </c>
      <c r="F12" s="63"/>
      <c r="G12" s="63"/>
    </row>
    <row r="13" s="54" customFormat="1" ht="282" customHeight="1" spans="1:7">
      <c r="A13" s="63">
        <v>10</v>
      </c>
      <c r="B13" s="63" t="s">
        <v>41</v>
      </c>
      <c r="C13" s="25" t="s">
        <v>42</v>
      </c>
      <c r="D13" s="63" t="s">
        <v>43</v>
      </c>
      <c r="E13" s="63">
        <v>6</v>
      </c>
      <c r="F13" s="63"/>
      <c r="G13" s="63"/>
    </row>
    <row r="14" s="54" customFormat="1" ht="409" customHeight="1" spans="1:7">
      <c r="A14" s="63">
        <v>11</v>
      </c>
      <c r="B14" s="63" t="s">
        <v>44</v>
      </c>
      <c r="C14" s="26" t="s">
        <v>45</v>
      </c>
      <c r="D14" s="63" t="s">
        <v>43</v>
      </c>
      <c r="E14" s="63">
        <v>6</v>
      </c>
      <c r="F14" s="63"/>
      <c r="G14" s="63"/>
    </row>
    <row r="15" s="54" customFormat="1" ht="88" customHeight="1" spans="1:7">
      <c r="A15" s="63">
        <v>12</v>
      </c>
      <c r="B15" s="63" t="s">
        <v>46</v>
      </c>
      <c r="C15" s="25" t="s">
        <v>47</v>
      </c>
      <c r="D15" s="63" t="s">
        <v>48</v>
      </c>
      <c r="E15" s="63">
        <v>6</v>
      </c>
      <c r="F15" s="63"/>
      <c r="G15" s="63"/>
    </row>
    <row r="16" s="54" customFormat="1" ht="96" customHeight="1" spans="1:7">
      <c r="A16" s="63">
        <v>13</v>
      </c>
      <c r="B16" s="63" t="s">
        <v>49</v>
      </c>
      <c r="C16" s="25" t="s">
        <v>50</v>
      </c>
      <c r="D16" s="63" t="s">
        <v>43</v>
      </c>
      <c r="E16" s="63">
        <v>6</v>
      </c>
      <c r="F16" s="63"/>
      <c r="G16" s="63"/>
    </row>
    <row r="17" s="54" customFormat="1" customHeight="1" spans="1:7">
      <c r="A17" s="63">
        <v>14</v>
      </c>
      <c r="B17" s="63" t="s">
        <v>51</v>
      </c>
      <c r="C17" s="25" t="s">
        <v>52</v>
      </c>
      <c r="D17" s="63" t="s">
        <v>53</v>
      </c>
      <c r="E17" s="63">
        <v>6</v>
      </c>
      <c r="F17" s="63"/>
      <c r="G17" s="63"/>
    </row>
    <row r="18" s="54" customFormat="1" customHeight="1" spans="1:7">
      <c r="A18" s="63">
        <v>15</v>
      </c>
      <c r="B18" s="63" t="s">
        <v>54</v>
      </c>
      <c r="C18" s="25" t="s">
        <v>55</v>
      </c>
      <c r="D18" s="63" t="s">
        <v>53</v>
      </c>
      <c r="E18" s="63">
        <v>6</v>
      </c>
      <c r="F18" s="63"/>
      <c r="G18" s="63"/>
    </row>
    <row r="19" s="54" customFormat="1" customHeight="1" spans="1:7">
      <c r="A19" s="63">
        <v>16</v>
      </c>
      <c r="B19" s="63" t="s">
        <v>56</v>
      </c>
      <c r="C19" s="25" t="s">
        <v>57</v>
      </c>
      <c r="D19" s="63" t="s">
        <v>48</v>
      </c>
      <c r="E19" s="63">
        <v>6</v>
      </c>
      <c r="F19" s="63"/>
      <c r="G19" s="63"/>
    </row>
    <row r="20" s="54" customFormat="1" ht="89" customHeight="1" spans="1:7">
      <c r="A20" s="63">
        <v>17</v>
      </c>
      <c r="B20" s="63" t="s">
        <v>58</v>
      </c>
      <c r="C20" s="25" t="s">
        <v>59</v>
      </c>
      <c r="D20" s="63" t="s">
        <v>48</v>
      </c>
      <c r="E20" s="63">
        <v>6</v>
      </c>
      <c r="F20" s="63"/>
      <c r="G20" s="63"/>
    </row>
    <row r="21" s="54" customFormat="1" ht="272" customHeight="1" spans="1:7">
      <c r="A21" s="63">
        <v>18</v>
      </c>
      <c r="B21" s="63" t="s">
        <v>60</v>
      </c>
      <c r="C21" s="25" t="s">
        <v>61</v>
      </c>
      <c r="D21" s="63" t="s">
        <v>62</v>
      </c>
      <c r="E21" s="63">
        <v>6</v>
      </c>
      <c r="F21" s="63"/>
      <c r="G21" s="63"/>
    </row>
    <row r="22" s="55" customFormat="1" customHeight="1" spans="1:7">
      <c r="A22" s="61" t="s">
        <v>63</v>
      </c>
      <c r="B22" s="61"/>
      <c r="C22" s="61"/>
      <c r="D22" s="61"/>
      <c r="E22" s="61"/>
      <c r="F22" s="62"/>
      <c r="G22" s="60"/>
    </row>
    <row r="23" s="54" customFormat="1" ht="60" customHeight="1" spans="1:7">
      <c r="A23" s="63">
        <v>1</v>
      </c>
      <c r="B23" s="63" t="s">
        <v>64</v>
      </c>
      <c r="C23" s="23" t="s">
        <v>65</v>
      </c>
      <c r="D23" s="63" t="s">
        <v>23</v>
      </c>
      <c r="E23" s="63">
        <v>180</v>
      </c>
      <c r="F23" s="63"/>
      <c r="G23" s="63"/>
    </row>
    <row r="24" s="54" customFormat="1" ht="65" customHeight="1" spans="1:7">
      <c r="A24" s="63">
        <v>2</v>
      </c>
      <c r="B24" s="63" t="s">
        <v>66</v>
      </c>
      <c r="C24" s="25" t="s">
        <v>67</v>
      </c>
      <c r="D24" s="63" t="s">
        <v>36</v>
      </c>
      <c r="E24" s="63">
        <v>6</v>
      </c>
      <c r="F24" s="63"/>
      <c r="G24" s="63"/>
    </row>
    <row r="25" s="54" customFormat="1" ht="93" customHeight="1" spans="1:7">
      <c r="A25" s="63">
        <v>3</v>
      </c>
      <c r="B25" s="63" t="s">
        <v>68</v>
      </c>
      <c r="C25" s="25" t="s">
        <v>27</v>
      </c>
      <c r="D25" s="63" t="s">
        <v>28</v>
      </c>
      <c r="E25" s="63">
        <v>24</v>
      </c>
      <c r="F25" s="63"/>
      <c r="G25" s="63"/>
    </row>
    <row r="26" s="54" customFormat="1" ht="101" customHeight="1" spans="1:7">
      <c r="A26" s="63">
        <v>4</v>
      </c>
      <c r="B26" s="63" t="s">
        <v>34</v>
      </c>
      <c r="C26" s="25" t="s">
        <v>35</v>
      </c>
      <c r="D26" s="63" t="s">
        <v>36</v>
      </c>
      <c r="E26" s="63">
        <v>6</v>
      </c>
      <c r="F26" s="63"/>
      <c r="G26" s="63"/>
    </row>
    <row r="27" s="54" customFormat="1" customHeight="1" spans="1:7">
      <c r="A27" s="63">
        <v>5</v>
      </c>
      <c r="B27" s="63" t="s">
        <v>37</v>
      </c>
      <c r="C27" s="25" t="s">
        <v>38</v>
      </c>
      <c r="D27" s="63" t="s">
        <v>36</v>
      </c>
      <c r="E27" s="63">
        <v>6</v>
      </c>
      <c r="F27" s="63"/>
      <c r="G27" s="63"/>
    </row>
    <row r="28" s="54" customFormat="1" customHeight="1" spans="1:7">
      <c r="A28" s="63">
        <v>6</v>
      </c>
      <c r="B28" s="63" t="s">
        <v>69</v>
      </c>
      <c r="C28" s="23" t="s">
        <v>70</v>
      </c>
      <c r="D28" s="63" t="s">
        <v>28</v>
      </c>
      <c r="E28" s="63">
        <v>6</v>
      </c>
      <c r="F28" s="63"/>
      <c r="G28" s="63"/>
    </row>
    <row r="29" s="55" customFormat="1" customHeight="1" spans="1:7">
      <c r="A29" s="61" t="s">
        <v>71</v>
      </c>
      <c r="B29" s="61"/>
      <c r="C29" s="61"/>
      <c r="D29" s="61"/>
      <c r="E29" s="61"/>
      <c r="F29" s="62"/>
      <c r="G29" s="60"/>
    </row>
    <row r="30" s="54" customFormat="1" ht="62" customHeight="1" spans="1:7">
      <c r="A30" s="63">
        <v>1</v>
      </c>
      <c r="B30" s="63" t="s">
        <v>72</v>
      </c>
      <c r="C30" s="23" t="s">
        <v>73</v>
      </c>
      <c r="D30" s="63" t="s">
        <v>23</v>
      </c>
      <c r="E30" s="63">
        <v>1</v>
      </c>
      <c r="F30" s="63"/>
      <c r="G30" s="63"/>
    </row>
    <row r="31" s="54" customFormat="1" ht="42" customHeight="1" spans="1:7">
      <c r="A31" s="63">
        <v>2</v>
      </c>
      <c r="B31" s="63" t="s">
        <v>74</v>
      </c>
      <c r="C31" s="23" t="s">
        <v>75</v>
      </c>
      <c r="D31" s="63" t="s">
        <v>23</v>
      </c>
      <c r="E31" s="63">
        <v>1</v>
      </c>
      <c r="F31" s="63"/>
      <c r="G31" s="63"/>
    </row>
    <row r="32" s="54" customFormat="1" ht="62" customHeight="1" spans="1:7">
      <c r="A32" s="63">
        <v>3</v>
      </c>
      <c r="B32" s="63" t="s">
        <v>76</v>
      </c>
      <c r="C32" s="23" t="s">
        <v>77</v>
      </c>
      <c r="D32" s="63" t="s">
        <v>23</v>
      </c>
      <c r="E32" s="63">
        <v>1</v>
      </c>
      <c r="F32" s="63"/>
      <c r="G32" s="63"/>
    </row>
    <row r="33" s="54" customFormat="1" customHeight="1" spans="1:7">
      <c r="A33" s="63">
        <v>4</v>
      </c>
      <c r="B33" s="63" t="s">
        <v>78</v>
      </c>
      <c r="C33" s="23" t="s">
        <v>70</v>
      </c>
      <c r="D33" s="63" t="s">
        <v>48</v>
      </c>
      <c r="E33" s="63">
        <v>2</v>
      </c>
      <c r="F33" s="63"/>
      <c r="G33" s="63"/>
    </row>
    <row r="34" s="54" customFormat="1" ht="127" customHeight="1" spans="1:7">
      <c r="A34" s="63">
        <v>5</v>
      </c>
      <c r="B34" s="63" t="s">
        <v>79</v>
      </c>
      <c r="C34" s="23" t="s">
        <v>80</v>
      </c>
      <c r="D34" s="63" t="s">
        <v>28</v>
      </c>
      <c r="E34" s="63">
        <v>1</v>
      </c>
      <c r="F34" s="63"/>
      <c r="G34" s="63"/>
    </row>
    <row r="35" s="54" customFormat="1" ht="120" customHeight="1" spans="1:7">
      <c r="A35" s="63">
        <v>6</v>
      </c>
      <c r="B35" s="63" t="s">
        <v>81</v>
      </c>
      <c r="C35" s="23" t="s">
        <v>82</v>
      </c>
      <c r="D35" s="63" t="s">
        <v>28</v>
      </c>
      <c r="E35" s="63">
        <v>1</v>
      </c>
      <c r="F35" s="63"/>
      <c r="G35" s="63"/>
    </row>
    <row r="36" s="54" customFormat="1" ht="40" customHeight="1" spans="1:7">
      <c r="A36" s="63">
        <v>7</v>
      </c>
      <c r="B36" s="63" t="s">
        <v>83</v>
      </c>
      <c r="C36" s="23" t="s">
        <v>84</v>
      </c>
      <c r="D36" s="63" t="s">
        <v>43</v>
      </c>
      <c r="E36" s="63">
        <v>1</v>
      </c>
      <c r="F36" s="63"/>
      <c r="G36" s="63"/>
    </row>
    <row r="37" s="55" customFormat="1" customHeight="1" spans="1:7">
      <c r="A37" s="61" t="s">
        <v>85</v>
      </c>
      <c r="B37" s="61"/>
      <c r="C37" s="61"/>
      <c r="D37" s="61"/>
      <c r="E37" s="61"/>
      <c r="F37" s="62"/>
      <c r="G37" s="60"/>
    </row>
    <row r="38" s="54" customFormat="1" ht="173" customHeight="1" spans="1:7">
      <c r="A38" s="63">
        <v>1</v>
      </c>
      <c r="B38" s="63" t="s">
        <v>86</v>
      </c>
      <c r="C38" s="25" t="s">
        <v>87</v>
      </c>
      <c r="D38" s="63" t="s">
        <v>48</v>
      </c>
      <c r="E38" s="63">
        <v>1</v>
      </c>
      <c r="F38" s="63"/>
      <c r="G38" s="63"/>
    </row>
    <row r="39" s="54" customFormat="1" ht="112" customHeight="1" spans="1:7">
      <c r="A39" s="63">
        <v>2</v>
      </c>
      <c r="B39" s="63" t="s">
        <v>88</v>
      </c>
      <c r="C39" s="25" t="s">
        <v>89</v>
      </c>
      <c r="D39" s="63" t="s">
        <v>48</v>
      </c>
      <c r="E39" s="63">
        <v>3</v>
      </c>
      <c r="F39" s="63"/>
      <c r="G39" s="63"/>
    </row>
    <row r="40" s="54" customFormat="1" ht="37" customHeight="1" spans="1:7">
      <c r="A40" s="63">
        <v>3</v>
      </c>
      <c r="B40" s="63" t="s">
        <v>90</v>
      </c>
      <c r="C40" s="25" t="s">
        <v>91</v>
      </c>
      <c r="D40" s="63" t="s">
        <v>48</v>
      </c>
      <c r="E40" s="63">
        <v>1</v>
      </c>
      <c r="F40" s="63"/>
      <c r="G40" s="63"/>
    </row>
    <row r="41" s="54" customFormat="1" ht="53" customHeight="1" spans="1:7">
      <c r="A41" s="63">
        <v>4</v>
      </c>
      <c r="B41" s="63" t="s">
        <v>92</v>
      </c>
      <c r="C41" s="25" t="s">
        <v>93</v>
      </c>
      <c r="D41" s="63" t="s">
        <v>53</v>
      </c>
      <c r="E41" s="63">
        <v>1</v>
      </c>
      <c r="F41" s="63"/>
      <c r="G41" s="63"/>
    </row>
    <row r="42" s="54" customFormat="1" ht="85" customHeight="1" spans="1:7">
      <c r="A42" s="63">
        <v>5</v>
      </c>
      <c r="B42" s="63" t="s">
        <v>94</v>
      </c>
      <c r="C42" s="25" t="s">
        <v>95</v>
      </c>
      <c r="D42" s="63" t="s">
        <v>96</v>
      </c>
      <c r="E42" s="63">
        <v>2</v>
      </c>
      <c r="F42" s="63"/>
      <c r="G42" s="63"/>
    </row>
    <row r="43" s="54" customFormat="1" ht="62" customHeight="1" spans="1:7">
      <c r="A43" s="63">
        <v>6</v>
      </c>
      <c r="B43" s="63" t="s">
        <v>97</v>
      </c>
      <c r="C43" s="25" t="s">
        <v>98</v>
      </c>
      <c r="D43" s="63" t="s">
        <v>99</v>
      </c>
      <c r="E43" s="63">
        <v>6</v>
      </c>
      <c r="F43" s="63"/>
      <c r="G43" s="63"/>
    </row>
    <row r="44" s="54" customFormat="1" ht="78" customHeight="1" spans="1:7">
      <c r="A44" s="63">
        <v>7</v>
      </c>
      <c r="B44" s="63" t="s">
        <v>100</v>
      </c>
      <c r="C44" s="25" t="s">
        <v>101</v>
      </c>
      <c r="D44" s="63" t="s">
        <v>99</v>
      </c>
      <c r="E44" s="63">
        <v>6</v>
      </c>
      <c r="F44" s="63"/>
      <c r="G44" s="63"/>
    </row>
    <row r="45" s="54" customFormat="1" ht="78" customHeight="1" spans="1:7">
      <c r="A45" s="63">
        <v>8</v>
      </c>
      <c r="B45" s="63" t="s">
        <v>102</v>
      </c>
      <c r="C45" s="25" t="s">
        <v>103</v>
      </c>
      <c r="D45" s="63" t="s">
        <v>99</v>
      </c>
      <c r="E45" s="63">
        <v>6</v>
      </c>
      <c r="F45" s="63"/>
      <c r="G45" s="63"/>
    </row>
    <row r="46" s="54" customFormat="1" ht="56" customHeight="1" spans="1:7">
      <c r="A46" s="63">
        <v>9</v>
      </c>
      <c r="B46" s="63" t="s">
        <v>104</v>
      </c>
      <c r="C46" s="25" t="s">
        <v>105</v>
      </c>
      <c r="D46" s="63" t="s">
        <v>99</v>
      </c>
      <c r="E46" s="63">
        <v>6</v>
      </c>
      <c r="F46" s="63"/>
      <c r="G46" s="63"/>
    </row>
    <row r="47" s="54" customFormat="1" ht="77" customHeight="1" spans="1:7">
      <c r="A47" s="63">
        <v>10</v>
      </c>
      <c r="B47" s="63" t="s">
        <v>106</v>
      </c>
      <c r="C47" s="25" t="s">
        <v>107</v>
      </c>
      <c r="D47" s="63" t="s">
        <v>99</v>
      </c>
      <c r="E47" s="63">
        <v>6</v>
      </c>
      <c r="F47" s="63"/>
      <c r="G47" s="63"/>
    </row>
    <row r="48" s="54" customFormat="1" ht="58" customHeight="1" spans="1:7">
      <c r="A48" s="63">
        <v>11</v>
      </c>
      <c r="B48" s="63" t="s">
        <v>108</v>
      </c>
      <c r="C48" s="25" t="s">
        <v>109</v>
      </c>
      <c r="D48" s="63" t="s">
        <v>99</v>
      </c>
      <c r="E48" s="63">
        <v>6</v>
      </c>
      <c r="F48" s="63"/>
      <c r="G48" s="63"/>
    </row>
    <row r="49" s="54" customFormat="1" ht="63" customHeight="1" spans="1:7">
      <c r="A49" s="63">
        <v>12</v>
      </c>
      <c r="B49" s="63" t="s">
        <v>110</v>
      </c>
      <c r="C49" s="25" t="s">
        <v>111</v>
      </c>
      <c r="D49" s="63" t="s">
        <v>99</v>
      </c>
      <c r="E49" s="63">
        <v>6</v>
      </c>
      <c r="F49" s="63"/>
      <c r="G49" s="63"/>
    </row>
    <row r="50" s="54" customFormat="1" ht="69" customHeight="1" spans="1:7">
      <c r="A50" s="63">
        <v>13</v>
      </c>
      <c r="B50" s="63" t="s">
        <v>112</v>
      </c>
      <c r="C50" s="25" t="s">
        <v>113</v>
      </c>
      <c r="D50" s="63" t="s">
        <v>99</v>
      </c>
      <c r="E50" s="63">
        <v>6</v>
      </c>
      <c r="F50" s="63"/>
      <c r="G50" s="63"/>
    </row>
    <row r="51" s="55" customFormat="1" customHeight="1" spans="1:7">
      <c r="A51" s="61" t="s">
        <v>114</v>
      </c>
      <c r="B51" s="61"/>
      <c r="C51" s="61"/>
      <c r="D51" s="61"/>
      <c r="E51" s="61"/>
      <c r="F51" s="62"/>
      <c r="G51" s="60"/>
    </row>
    <row r="52" s="54" customFormat="1" ht="45" customHeight="1" spans="1:7">
      <c r="A52" s="63">
        <v>1</v>
      </c>
      <c r="B52" s="63" t="s">
        <v>115</v>
      </c>
      <c r="C52" s="27" t="s">
        <v>116</v>
      </c>
      <c r="D52" s="63" t="s">
        <v>43</v>
      </c>
      <c r="E52" s="63">
        <v>1</v>
      </c>
      <c r="F52" s="63"/>
      <c r="G52" s="63"/>
    </row>
    <row r="53" s="54" customFormat="1" ht="221" customHeight="1" spans="1:7">
      <c r="A53" s="63">
        <v>2</v>
      </c>
      <c r="B53" s="63" t="s">
        <v>117</v>
      </c>
      <c r="C53" s="27" t="s">
        <v>118</v>
      </c>
      <c r="D53" s="63" t="s">
        <v>48</v>
      </c>
      <c r="E53" s="63">
        <v>1</v>
      </c>
      <c r="F53" s="63"/>
      <c r="G53" s="63"/>
    </row>
    <row r="54" s="54" customFormat="1" ht="40" customHeight="1" spans="1:7">
      <c r="A54" s="63">
        <v>3</v>
      </c>
      <c r="B54" s="63" t="s">
        <v>119</v>
      </c>
      <c r="C54" s="27" t="s">
        <v>120</v>
      </c>
      <c r="D54" s="63" t="s">
        <v>43</v>
      </c>
      <c r="E54" s="63">
        <v>2</v>
      </c>
      <c r="F54" s="63"/>
      <c r="G54" s="63"/>
    </row>
    <row r="55" s="54" customFormat="1" customHeight="1" spans="1:7">
      <c r="A55" s="63">
        <v>4</v>
      </c>
      <c r="B55" s="63" t="s">
        <v>58</v>
      </c>
      <c r="C55" s="27" t="s">
        <v>121</v>
      </c>
      <c r="D55" s="63" t="s">
        <v>48</v>
      </c>
      <c r="E55" s="63">
        <v>1</v>
      </c>
      <c r="F55" s="63"/>
      <c r="G55" s="63"/>
    </row>
    <row r="56" s="54" customFormat="1" ht="139" customHeight="1" spans="1:7">
      <c r="A56" s="63">
        <v>5</v>
      </c>
      <c r="B56" s="63" t="s">
        <v>122</v>
      </c>
      <c r="C56" s="27" t="s">
        <v>123</v>
      </c>
      <c r="D56" s="63" t="s">
        <v>96</v>
      </c>
      <c r="E56" s="63">
        <v>4</v>
      </c>
      <c r="F56" s="63"/>
      <c r="G56" s="63"/>
    </row>
    <row r="57" s="54" customFormat="1" customHeight="1" spans="1:7">
      <c r="A57" s="63">
        <v>6</v>
      </c>
      <c r="B57" s="63" t="s">
        <v>124</v>
      </c>
      <c r="C57" s="23" t="s">
        <v>125</v>
      </c>
      <c r="D57" s="63" t="s">
        <v>126</v>
      </c>
      <c r="E57" s="63">
        <v>4</v>
      </c>
      <c r="F57" s="63"/>
      <c r="G57" s="63"/>
    </row>
    <row r="58" s="54" customFormat="1" ht="136" customHeight="1" spans="1:7">
      <c r="A58" s="63">
        <v>7</v>
      </c>
      <c r="B58" s="63" t="s">
        <v>127</v>
      </c>
      <c r="C58" s="27" t="s">
        <v>128</v>
      </c>
      <c r="D58" s="63" t="s">
        <v>96</v>
      </c>
      <c r="E58" s="63">
        <v>12</v>
      </c>
      <c r="F58" s="63"/>
      <c r="G58" s="63"/>
    </row>
    <row r="59" s="54" customFormat="1" ht="136" customHeight="1" spans="1:7">
      <c r="A59" s="63">
        <v>8</v>
      </c>
      <c r="B59" s="63" t="s">
        <v>127</v>
      </c>
      <c r="C59" s="27" t="s">
        <v>129</v>
      </c>
      <c r="D59" s="63" t="s">
        <v>96</v>
      </c>
      <c r="E59" s="63">
        <v>9</v>
      </c>
      <c r="F59" s="63"/>
      <c r="G59" s="63"/>
    </row>
    <row r="60" s="54" customFormat="1" ht="116" customHeight="1" spans="1:7">
      <c r="A60" s="63">
        <v>9</v>
      </c>
      <c r="B60" s="63" t="s">
        <v>130</v>
      </c>
      <c r="C60" s="23" t="s">
        <v>131</v>
      </c>
      <c r="D60" s="63" t="s">
        <v>48</v>
      </c>
      <c r="E60" s="63">
        <v>1</v>
      </c>
      <c r="F60" s="63"/>
      <c r="G60" s="63"/>
    </row>
    <row r="61" s="54" customFormat="1" customHeight="1" spans="1:7">
      <c r="A61" s="63">
        <v>10</v>
      </c>
      <c r="B61" s="63" t="s">
        <v>132</v>
      </c>
      <c r="C61" s="23" t="s">
        <v>133</v>
      </c>
      <c r="D61" s="63" t="s">
        <v>134</v>
      </c>
      <c r="E61" s="63">
        <v>800</v>
      </c>
      <c r="F61" s="63"/>
      <c r="G61" s="63"/>
    </row>
    <row r="62" s="54" customFormat="1" customHeight="1" spans="1:7">
      <c r="A62" s="63">
        <v>11</v>
      </c>
      <c r="B62" s="63" t="s">
        <v>135</v>
      </c>
      <c r="C62" s="23" t="s">
        <v>136</v>
      </c>
      <c r="D62" s="63" t="s">
        <v>134</v>
      </c>
      <c r="E62" s="63">
        <v>800</v>
      </c>
      <c r="F62" s="63"/>
      <c r="G62" s="63"/>
    </row>
    <row r="63" s="54" customFormat="1" customHeight="1" spans="1:7">
      <c r="A63" s="63">
        <v>12</v>
      </c>
      <c r="B63" s="63" t="s">
        <v>137</v>
      </c>
      <c r="C63" s="23" t="s">
        <v>138</v>
      </c>
      <c r="D63" s="63" t="s">
        <v>139</v>
      </c>
      <c r="E63" s="63">
        <v>4</v>
      </c>
      <c r="F63" s="63"/>
      <c r="G63" s="63"/>
    </row>
    <row r="64" s="54" customFormat="1" customHeight="1" spans="1:7">
      <c r="A64" s="63">
        <v>13</v>
      </c>
      <c r="B64" s="63" t="s">
        <v>137</v>
      </c>
      <c r="C64" s="23" t="s">
        <v>140</v>
      </c>
      <c r="D64" s="63" t="s">
        <v>139</v>
      </c>
      <c r="E64" s="63">
        <v>4</v>
      </c>
      <c r="F64" s="63"/>
      <c r="G64" s="63"/>
    </row>
    <row r="65" s="54" customFormat="1" customHeight="1" spans="1:7">
      <c r="A65" s="63">
        <v>14</v>
      </c>
      <c r="B65" s="63" t="s">
        <v>137</v>
      </c>
      <c r="C65" s="23" t="s">
        <v>141</v>
      </c>
      <c r="D65" s="63" t="s">
        <v>139</v>
      </c>
      <c r="E65" s="63">
        <v>2</v>
      </c>
      <c r="F65" s="63"/>
      <c r="G65" s="63"/>
    </row>
    <row r="66" s="54" customFormat="1" customHeight="1" spans="1:7">
      <c r="A66" s="63">
        <v>15</v>
      </c>
      <c r="B66" s="63" t="s">
        <v>137</v>
      </c>
      <c r="C66" s="23" t="s">
        <v>142</v>
      </c>
      <c r="D66" s="63" t="s">
        <v>139</v>
      </c>
      <c r="E66" s="63">
        <v>2</v>
      </c>
      <c r="F66" s="63"/>
      <c r="G66" s="63"/>
    </row>
    <row r="67" s="54" customFormat="1" customHeight="1" spans="1:7">
      <c r="A67" s="63">
        <v>16</v>
      </c>
      <c r="B67" s="63" t="s">
        <v>143</v>
      </c>
      <c r="C67" s="23" t="s">
        <v>121</v>
      </c>
      <c r="D67" s="63" t="s">
        <v>43</v>
      </c>
      <c r="E67" s="63">
        <v>1</v>
      </c>
      <c r="F67" s="63"/>
      <c r="G67" s="63"/>
    </row>
    <row r="68" s="54" customFormat="1" ht="190" customHeight="1" spans="1:7">
      <c r="A68" s="63">
        <v>17</v>
      </c>
      <c r="B68" s="63" t="s">
        <v>144</v>
      </c>
      <c r="C68" s="23" t="s">
        <v>145</v>
      </c>
      <c r="D68" s="63" t="s">
        <v>43</v>
      </c>
      <c r="E68" s="63">
        <v>2</v>
      </c>
      <c r="F68" s="63"/>
      <c r="G68" s="63"/>
    </row>
    <row r="69" s="54" customFormat="1" ht="39" customHeight="1" spans="1:7">
      <c r="A69" s="63">
        <v>18</v>
      </c>
      <c r="B69" s="63" t="s">
        <v>146</v>
      </c>
      <c r="C69" s="23" t="s">
        <v>147</v>
      </c>
      <c r="D69" s="63" t="s">
        <v>48</v>
      </c>
      <c r="E69" s="63">
        <v>1</v>
      </c>
      <c r="F69" s="63"/>
      <c r="G69" s="63"/>
    </row>
    <row r="70" s="54" customFormat="1" customHeight="1" spans="1:7">
      <c r="A70" s="63">
        <v>19</v>
      </c>
      <c r="B70" s="63" t="s">
        <v>148</v>
      </c>
      <c r="C70" s="23" t="s">
        <v>149</v>
      </c>
      <c r="D70" s="63" t="s">
        <v>150</v>
      </c>
      <c r="E70" s="63">
        <v>1</v>
      </c>
      <c r="F70" s="63"/>
      <c r="G70" s="63"/>
    </row>
    <row r="71" s="54" customFormat="1" ht="74" customHeight="1" spans="1:7">
      <c r="A71" s="63">
        <v>20</v>
      </c>
      <c r="B71" s="63" t="s">
        <v>151</v>
      </c>
      <c r="C71" s="23" t="s">
        <v>152</v>
      </c>
      <c r="D71" s="63" t="s">
        <v>43</v>
      </c>
      <c r="E71" s="63">
        <v>1</v>
      </c>
      <c r="F71" s="63"/>
      <c r="G71" s="63"/>
    </row>
    <row r="72" s="54" customFormat="1" customHeight="1" spans="1:7">
      <c r="A72" s="63">
        <v>21</v>
      </c>
      <c r="B72" s="63" t="s">
        <v>153</v>
      </c>
      <c r="C72" s="23" t="s">
        <v>154</v>
      </c>
      <c r="D72" s="63" t="s">
        <v>28</v>
      </c>
      <c r="E72" s="63">
        <v>1</v>
      </c>
      <c r="F72" s="63"/>
      <c r="G72" s="63"/>
    </row>
    <row r="73" s="54" customFormat="1" customHeight="1" spans="1:7">
      <c r="A73" s="63">
        <v>22</v>
      </c>
      <c r="B73" s="63" t="s">
        <v>155</v>
      </c>
      <c r="C73" s="23" t="s">
        <v>156</v>
      </c>
      <c r="D73" s="63" t="s">
        <v>134</v>
      </c>
      <c r="E73" s="63">
        <v>1000</v>
      </c>
      <c r="F73" s="63"/>
      <c r="G73" s="63"/>
    </row>
    <row r="74" s="54" customFormat="1" customHeight="1" spans="1:7">
      <c r="A74" s="63">
        <v>23</v>
      </c>
      <c r="B74" s="63" t="s">
        <v>157</v>
      </c>
      <c r="C74" s="23" t="s">
        <v>158</v>
      </c>
      <c r="D74" s="63" t="s">
        <v>134</v>
      </c>
      <c r="E74" s="63">
        <v>300</v>
      </c>
      <c r="F74" s="63"/>
      <c r="G74" s="63"/>
    </row>
    <row r="75" s="54" customFormat="1" customHeight="1" spans="1:7">
      <c r="A75" s="63">
        <v>24</v>
      </c>
      <c r="B75" s="63" t="s">
        <v>159</v>
      </c>
      <c r="C75" s="23" t="s">
        <v>160</v>
      </c>
      <c r="D75" s="63" t="s">
        <v>10</v>
      </c>
      <c r="E75" s="63">
        <v>1</v>
      </c>
      <c r="F75" s="63"/>
      <c r="G75" s="63"/>
    </row>
    <row r="76" s="54" customFormat="1" customHeight="1" spans="1:7">
      <c r="A76" s="63">
        <v>25</v>
      </c>
      <c r="B76" s="63" t="s">
        <v>161</v>
      </c>
      <c r="C76" s="23" t="s">
        <v>162</v>
      </c>
      <c r="D76" s="63" t="s">
        <v>10</v>
      </c>
      <c r="E76" s="63">
        <v>1</v>
      </c>
      <c r="F76" s="63"/>
      <c r="G76" s="63"/>
    </row>
    <row r="77" s="54" customFormat="1" customHeight="1" spans="1:7">
      <c r="A77" s="63">
        <v>26</v>
      </c>
      <c r="B77" s="63" t="s">
        <v>163</v>
      </c>
      <c r="C77" s="23" t="s">
        <v>162</v>
      </c>
      <c r="D77" s="63" t="s">
        <v>10</v>
      </c>
      <c r="E77" s="63">
        <v>1</v>
      </c>
      <c r="F77" s="63"/>
      <c r="G77" s="63"/>
    </row>
    <row r="78" s="54" customFormat="1" customHeight="1" spans="1:7">
      <c r="A78" s="63">
        <v>27</v>
      </c>
      <c r="B78" s="63" t="s">
        <v>164</v>
      </c>
      <c r="C78" s="23" t="s">
        <v>165</v>
      </c>
      <c r="D78" s="63" t="s">
        <v>10</v>
      </c>
      <c r="E78" s="63">
        <v>1</v>
      </c>
      <c r="F78" s="63"/>
      <c r="G78" s="63"/>
    </row>
    <row r="79" s="54" customFormat="1" customHeight="1" spans="1:7">
      <c r="A79" s="63">
        <v>28</v>
      </c>
      <c r="B79" s="63" t="s">
        <v>166</v>
      </c>
      <c r="C79" s="23" t="s">
        <v>167</v>
      </c>
      <c r="D79" s="63" t="s">
        <v>168</v>
      </c>
      <c r="E79" s="63">
        <v>1</v>
      </c>
      <c r="F79" s="63"/>
      <c r="G79" s="63"/>
    </row>
    <row r="80" s="55" customFormat="1" customHeight="1" spans="1:7">
      <c r="A80" s="61" t="s">
        <v>169</v>
      </c>
      <c r="B80" s="61"/>
      <c r="C80" s="61"/>
      <c r="D80" s="61"/>
      <c r="E80" s="61"/>
      <c r="F80" s="62"/>
      <c r="G80" s="60"/>
    </row>
    <row r="81" s="54" customFormat="1" ht="316" customHeight="1" spans="1:7">
      <c r="A81" s="63">
        <v>1</v>
      </c>
      <c r="B81" s="63" t="s">
        <v>170</v>
      </c>
      <c r="C81" s="26" t="s">
        <v>171</v>
      </c>
      <c r="D81" s="63" t="s">
        <v>43</v>
      </c>
      <c r="E81" s="63">
        <v>1</v>
      </c>
      <c r="F81" s="63"/>
      <c r="G81" s="63"/>
    </row>
    <row r="82" s="54" customFormat="1" ht="63" customHeight="1" spans="1:7">
      <c r="A82" s="63">
        <v>2</v>
      </c>
      <c r="B82" s="63" t="s">
        <v>172</v>
      </c>
      <c r="C82" s="25" t="s">
        <v>173</v>
      </c>
      <c r="D82" s="63" t="s">
        <v>43</v>
      </c>
      <c r="E82" s="63">
        <v>1</v>
      </c>
      <c r="F82" s="63"/>
      <c r="G82" s="63"/>
    </row>
    <row r="83" s="54" customFormat="1" ht="39" customHeight="1" spans="1:7">
      <c r="A83" s="63">
        <v>3</v>
      </c>
      <c r="B83" s="63" t="s">
        <v>174</v>
      </c>
      <c r="C83" s="25" t="s">
        <v>175</v>
      </c>
      <c r="D83" s="63" t="s">
        <v>48</v>
      </c>
      <c r="E83" s="63">
        <v>6</v>
      </c>
      <c r="F83" s="63"/>
      <c r="G83" s="63"/>
    </row>
    <row r="84" s="54" customFormat="1" ht="39" customHeight="1" spans="1:7">
      <c r="A84" s="63">
        <v>4</v>
      </c>
      <c r="B84" s="63" t="s">
        <v>176</v>
      </c>
      <c r="C84" s="25" t="s">
        <v>177</v>
      </c>
      <c r="D84" s="63" t="s">
        <v>23</v>
      </c>
      <c r="E84" s="63">
        <v>6</v>
      </c>
      <c r="F84" s="63"/>
      <c r="G84" s="63"/>
    </row>
    <row r="85" s="54" customFormat="1" ht="51" customHeight="1" spans="1:7">
      <c r="A85" s="63">
        <v>5</v>
      </c>
      <c r="B85" s="63" t="s">
        <v>178</v>
      </c>
      <c r="C85" s="25" t="s">
        <v>179</v>
      </c>
      <c r="D85" s="63" t="s">
        <v>28</v>
      </c>
      <c r="E85" s="63">
        <v>6</v>
      </c>
      <c r="F85" s="63"/>
      <c r="G85" s="63"/>
    </row>
    <row r="86" s="55" customFormat="1" customHeight="1" spans="1:7">
      <c r="A86" s="61" t="s">
        <v>180</v>
      </c>
      <c r="B86" s="61"/>
      <c r="C86" s="61"/>
      <c r="D86" s="61"/>
      <c r="E86" s="61"/>
      <c r="F86" s="62"/>
      <c r="G86" s="60"/>
    </row>
    <row r="87" s="54" customFormat="1" ht="92" customHeight="1" spans="1:7">
      <c r="A87" s="64">
        <v>1</v>
      </c>
      <c r="B87" s="63" t="s">
        <v>181</v>
      </c>
      <c r="C87" s="23" t="s">
        <v>182</v>
      </c>
      <c r="D87" s="63" t="s">
        <v>28</v>
      </c>
      <c r="E87" s="63">
        <v>15</v>
      </c>
      <c r="F87" s="63"/>
      <c r="G87" s="63"/>
    </row>
    <row r="88" s="54" customFormat="1" ht="114" customHeight="1" spans="1:7">
      <c r="A88" s="64">
        <v>2</v>
      </c>
      <c r="B88" s="63" t="s">
        <v>183</v>
      </c>
      <c r="C88" s="23" t="s">
        <v>184</v>
      </c>
      <c r="D88" s="63" t="s">
        <v>28</v>
      </c>
      <c r="E88" s="63">
        <v>26</v>
      </c>
      <c r="F88" s="63"/>
      <c r="G88" s="63"/>
    </row>
    <row r="89" s="54" customFormat="1" ht="31" customHeight="1" spans="1:7">
      <c r="A89" s="64">
        <v>3</v>
      </c>
      <c r="B89" s="63" t="s">
        <v>185</v>
      </c>
      <c r="C89" s="23" t="s">
        <v>186</v>
      </c>
      <c r="D89" s="63" t="s">
        <v>28</v>
      </c>
      <c r="E89" s="63">
        <v>26</v>
      </c>
      <c r="F89" s="63"/>
      <c r="G89" s="63"/>
    </row>
    <row r="90" s="54" customFormat="1" ht="272" customHeight="1" spans="1:7">
      <c r="A90" s="64">
        <v>4</v>
      </c>
      <c r="B90" s="63" t="s">
        <v>187</v>
      </c>
      <c r="C90" s="23" t="s">
        <v>188</v>
      </c>
      <c r="D90" s="63" t="s">
        <v>28</v>
      </c>
      <c r="E90" s="63">
        <v>3</v>
      </c>
      <c r="F90" s="63"/>
      <c r="G90" s="63"/>
    </row>
    <row r="91" s="54" customFormat="1" ht="33" customHeight="1" spans="1:7">
      <c r="A91" s="64">
        <v>5</v>
      </c>
      <c r="B91" s="63" t="s">
        <v>189</v>
      </c>
      <c r="C91" s="23" t="s">
        <v>190</v>
      </c>
      <c r="D91" s="63" t="s">
        <v>28</v>
      </c>
      <c r="E91" s="63">
        <v>3</v>
      </c>
      <c r="F91" s="63"/>
      <c r="G91" s="63"/>
    </row>
    <row r="92" s="54" customFormat="1" ht="211" customHeight="1" spans="1:7">
      <c r="A92" s="64">
        <v>6</v>
      </c>
      <c r="B92" s="63" t="s">
        <v>191</v>
      </c>
      <c r="C92" s="23" t="s">
        <v>192</v>
      </c>
      <c r="D92" s="63" t="s">
        <v>28</v>
      </c>
      <c r="E92" s="63">
        <v>3</v>
      </c>
      <c r="F92" s="63"/>
      <c r="G92" s="63"/>
    </row>
    <row r="93" s="54" customFormat="1" ht="78" customHeight="1" spans="1:7">
      <c r="A93" s="64">
        <v>7</v>
      </c>
      <c r="B93" s="63" t="s">
        <v>151</v>
      </c>
      <c r="C93" s="23" t="s">
        <v>193</v>
      </c>
      <c r="D93" s="63" t="s">
        <v>43</v>
      </c>
      <c r="E93" s="63">
        <v>4</v>
      </c>
      <c r="F93" s="63"/>
      <c r="G93" s="63"/>
    </row>
    <row r="94" s="54" customFormat="1" ht="113" customHeight="1" spans="1:7">
      <c r="A94" s="64">
        <v>8</v>
      </c>
      <c r="B94" s="63" t="s">
        <v>151</v>
      </c>
      <c r="C94" s="23" t="s">
        <v>194</v>
      </c>
      <c r="D94" s="63" t="s">
        <v>43</v>
      </c>
      <c r="E94" s="63">
        <v>3</v>
      </c>
      <c r="F94" s="63"/>
      <c r="G94" s="63"/>
    </row>
    <row r="95" s="54" customFormat="1" ht="83" customHeight="1" spans="1:7">
      <c r="A95" s="64">
        <v>9</v>
      </c>
      <c r="B95" s="63" t="s">
        <v>195</v>
      </c>
      <c r="C95" s="23" t="s">
        <v>196</v>
      </c>
      <c r="D95" s="63" t="s">
        <v>197</v>
      </c>
      <c r="E95" s="63">
        <v>18</v>
      </c>
      <c r="F95" s="63"/>
      <c r="G95" s="63"/>
    </row>
    <row r="96" s="54" customFormat="1" ht="83" customHeight="1" spans="1:7">
      <c r="A96" s="64">
        <v>10</v>
      </c>
      <c r="B96" s="63" t="s">
        <v>198</v>
      </c>
      <c r="C96" s="23" t="s">
        <v>199</v>
      </c>
      <c r="D96" s="63" t="s">
        <v>43</v>
      </c>
      <c r="E96" s="63">
        <v>2</v>
      </c>
      <c r="F96" s="63"/>
      <c r="G96" s="63"/>
    </row>
    <row r="97" s="54" customFormat="1" ht="99" customHeight="1" spans="1:7">
      <c r="A97" s="64">
        <v>11</v>
      </c>
      <c r="B97" s="63" t="s">
        <v>200</v>
      </c>
      <c r="C97" s="23" t="s">
        <v>201</v>
      </c>
      <c r="D97" s="63" t="s">
        <v>48</v>
      </c>
      <c r="E97" s="63">
        <v>1</v>
      </c>
      <c r="F97" s="63"/>
      <c r="G97" s="63"/>
    </row>
    <row r="98" s="54" customFormat="1" ht="57" customHeight="1" spans="1:7">
      <c r="A98" s="64">
        <v>12</v>
      </c>
      <c r="B98" s="63" t="s">
        <v>202</v>
      </c>
      <c r="C98" s="23" t="s">
        <v>203</v>
      </c>
      <c r="D98" s="63" t="s">
        <v>28</v>
      </c>
      <c r="E98" s="63">
        <v>2</v>
      </c>
      <c r="F98" s="63"/>
      <c r="G98" s="63"/>
    </row>
    <row r="99" s="54" customFormat="1" customHeight="1" spans="1:7">
      <c r="A99" s="65">
        <v>13</v>
      </c>
      <c r="B99" s="63" t="s">
        <v>204</v>
      </c>
      <c r="C99" s="23" t="s">
        <v>205</v>
      </c>
      <c r="D99" s="63" t="s">
        <v>99</v>
      </c>
      <c r="E99" s="63">
        <v>16</v>
      </c>
      <c r="F99" s="63"/>
      <c r="G99" s="63"/>
    </row>
    <row r="100" s="54" customFormat="1" customHeight="1" spans="1:7">
      <c r="A100" s="65">
        <v>14</v>
      </c>
      <c r="B100" s="63" t="s">
        <v>206</v>
      </c>
      <c r="C100" s="23" t="s">
        <v>207</v>
      </c>
      <c r="D100" s="63" t="s">
        <v>134</v>
      </c>
      <c r="E100" s="63">
        <v>600</v>
      </c>
      <c r="F100" s="63"/>
      <c r="G100" s="63"/>
    </row>
    <row r="101" s="54" customFormat="1" customHeight="1" spans="1:7">
      <c r="A101" s="65">
        <v>15</v>
      </c>
      <c r="B101" s="63" t="s">
        <v>208</v>
      </c>
      <c r="C101" s="23" t="s">
        <v>209</v>
      </c>
      <c r="D101" s="63" t="s">
        <v>134</v>
      </c>
      <c r="E101" s="63">
        <v>600</v>
      </c>
      <c r="F101" s="63"/>
      <c r="G101" s="63"/>
    </row>
    <row r="102" s="54" customFormat="1" customHeight="1" spans="1:7">
      <c r="A102" s="65">
        <v>16</v>
      </c>
      <c r="B102" s="63" t="s">
        <v>210</v>
      </c>
      <c r="C102" s="23" t="s">
        <v>211</v>
      </c>
      <c r="D102" s="63" t="s">
        <v>134</v>
      </c>
      <c r="E102" s="63">
        <v>1500</v>
      </c>
      <c r="F102" s="63"/>
      <c r="G102" s="63"/>
    </row>
    <row r="103" s="56" customFormat="1" customHeight="1" spans="1:7">
      <c r="A103" s="65">
        <v>17</v>
      </c>
      <c r="B103" s="63" t="s">
        <v>212</v>
      </c>
      <c r="C103" s="23" t="s">
        <v>213</v>
      </c>
      <c r="D103" s="63" t="s">
        <v>134</v>
      </c>
      <c r="E103" s="63">
        <v>1500</v>
      </c>
      <c r="F103" s="63"/>
      <c r="G103" s="63"/>
    </row>
    <row r="104" s="54" customFormat="1" customHeight="1" spans="1:7">
      <c r="A104" s="65">
        <v>18</v>
      </c>
      <c r="B104" s="63" t="s">
        <v>214</v>
      </c>
      <c r="C104" s="23" t="s">
        <v>215</v>
      </c>
      <c r="D104" s="63" t="s">
        <v>28</v>
      </c>
      <c r="E104" s="63">
        <v>80</v>
      </c>
      <c r="F104" s="66"/>
      <c r="G104" s="63"/>
    </row>
    <row r="105" s="54" customFormat="1" customHeight="1" spans="1:7">
      <c r="A105" s="65">
        <v>19</v>
      </c>
      <c r="B105" s="63" t="s">
        <v>216</v>
      </c>
      <c r="C105" s="23" t="s">
        <v>217</v>
      </c>
      <c r="D105" s="63" t="s">
        <v>168</v>
      </c>
      <c r="E105" s="63">
        <v>1</v>
      </c>
      <c r="F105" s="66"/>
      <c r="G105" s="63"/>
    </row>
    <row r="106" s="54" customFormat="1" customHeight="1" spans="1:7">
      <c r="A106" s="65">
        <v>20</v>
      </c>
      <c r="B106" s="63" t="s">
        <v>218</v>
      </c>
      <c r="C106" s="23" t="s">
        <v>219</v>
      </c>
      <c r="D106" s="63" t="s">
        <v>10</v>
      </c>
      <c r="E106" s="63">
        <v>1</v>
      </c>
      <c r="F106" s="66"/>
      <c r="G106" s="63"/>
    </row>
    <row r="107" s="54" customFormat="1" customHeight="1" spans="1:7">
      <c r="A107" s="65">
        <v>21</v>
      </c>
      <c r="B107" s="63" t="s">
        <v>166</v>
      </c>
      <c r="C107" s="23" t="s">
        <v>220</v>
      </c>
      <c r="D107" s="63" t="s">
        <v>168</v>
      </c>
      <c r="E107" s="63">
        <v>1</v>
      </c>
      <c r="F107" s="66"/>
      <c r="G107" s="63"/>
    </row>
    <row r="108" s="39" customFormat="1" customHeight="1" spans="1:7">
      <c r="A108" s="67" t="s">
        <v>221</v>
      </c>
      <c r="B108" s="68"/>
      <c r="C108" s="68"/>
      <c r="D108" s="68"/>
      <c r="E108" s="68"/>
      <c r="F108" s="69"/>
      <c r="G108" s="42"/>
    </row>
    <row r="109" s="39" customFormat="1" ht="110" customHeight="1" spans="1:7">
      <c r="A109" s="38">
        <v>1</v>
      </c>
      <c r="B109" s="38" t="s">
        <v>222</v>
      </c>
      <c r="C109" s="30" t="s">
        <v>223</v>
      </c>
      <c r="D109" s="38" t="s">
        <v>23</v>
      </c>
      <c r="E109" s="38">
        <v>14</v>
      </c>
      <c r="F109" s="38"/>
      <c r="G109" s="38"/>
    </row>
    <row r="110" s="39" customFormat="1" ht="84" customHeight="1" spans="1:7">
      <c r="A110" s="38">
        <v>2</v>
      </c>
      <c r="B110" s="38" t="s">
        <v>224</v>
      </c>
      <c r="C110" s="30" t="s">
        <v>225</v>
      </c>
      <c r="D110" s="38" t="s">
        <v>48</v>
      </c>
      <c r="E110" s="38">
        <v>14</v>
      </c>
      <c r="F110" s="38"/>
      <c r="G110" s="38"/>
    </row>
    <row r="111" s="39" customFormat="1" ht="82" customHeight="1" spans="1:7">
      <c r="A111" s="38">
        <v>3</v>
      </c>
      <c r="B111" s="38" t="s">
        <v>226</v>
      </c>
      <c r="C111" s="30" t="s">
        <v>227</v>
      </c>
      <c r="D111" s="38" t="s">
        <v>28</v>
      </c>
      <c r="E111" s="38">
        <v>7</v>
      </c>
      <c r="F111" s="38"/>
      <c r="G111" s="38"/>
    </row>
    <row r="112" s="47" customFormat="1" ht="59" customHeight="1" spans="1:7">
      <c r="A112" s="38">
        <v>4</v>
      </c>
      <c r="B112" s="38" t="s">
        <v>228</v>
      </c>
      <c r="C112" s="30" t="s">
        <v>229</v>
      </c>
      <c r="D112" s="38" t="s">
        <v>43</v>
      </c>
      <c r="E112" s="38">
        <v>7</v>
      </c>
      <c r="F112" s="38"/>
      <c r="G112" s="38"/>
    </row>
    <row r="113" s="45" customFormat="1" customHeight="1" spans="1:7">
      <c r="A113" s="67" t="s">
        <v>230</v>
      </c>
      <c r="B113" s="68"/>
      <c r="C113" s="68"/>
      <c r="D113" s="68"/>
      <c r="E113" s="68"/>
      <c r="F113" s="69"/>
      <c r="G113" s="42"/>
    </row>
    <row r="114" s="39" customFormat="1" ht="89" customHeight="1" spans="1:7">
      <c r="A114" s="38">
        <v>1</v>
      </c>
      <c r="B114" s="38" t="s">
        <v>231</v>
      </c>
      <c r="C114" s="30" t="s">
        <v>232</v>
      </c>
      <c r="D114" s="38" t="s">
        <v>48</v>
      </c>
      <c r="E114" s="38">
        <v>1</v>
      </c>
      <c r="F114" s="38"/>
      <c r="G114" s="38"/>
    </row>
    <row r="115" s="39" customFormat="1" ht="305" customHeight="1" spans="1:7">
      <c r="A115" s="38">
        <v>2</v>
      </c>
      <c r="B115" s="38" t="s">
        <v>233</v>
      </c>
      <c r="C115" s="26" t="s">
        <v>171</v>
      </c>
      <c r="D115" s="38" t="s">
        <v>43</v>
      </c>
      <c r="E115" s="38">
        <v>1</v>
      </c>
      <c r="F115" s="38"/>
      <c r="G115" s="38"/>
    </row>
    <row r="116" s="39" customFormat="1" ht="43" customHeight="1" spans="1:7">
      <c r="A116" s="38">
        <v>3</v>
      </c>
      <c r="B116" s="38" t="s">
        <v>178</v>
      </c>
      <c r="C116" s="30" t="s">
        <v>234</v>
      </c>
      <c r="D116" s="38" t="s">
        <v>28</v>
      </c>
      <c r="E116" s="38">
        <v>2</v>
      </c>
      <c r="F116" s="38"/>
      <c r="G116" s="38"/>
    </row>
    <row r="117" s="39" customFormat="1" ht="65" customHeight="1" spans="1:7">
      <c r="A117" s="38">
        <v>4</v>
      </c>
      <c r="B117" s="38" t="s">
        <v>235</v>
      </c>
      <c r="C117" s="30" t="s">
        <v>229</v>
      </c>
      <c r="D117" s="38" t="s">
        <v>43</v>
      </c>
      <c r="E117" s="38">
        <v>1</v>
      </c>
      <c r="F117" s="38"/>
      <c r="G117" s="38"/>
    </row>
    <row r="118" s="45" customFormat="1" customHeight="1" spans="1:7">
      <c r="A118" s="67" t="s">
        <v>236</v>
      </c>
      <c r="B118" s="68"/>
      <c r="C118" s="68"/>
      <c r="D118" s="68"/>
      <c r="E118" s="68"/>
      <c r="F118" s="69"/>
      <c r="G118" s="42"/>
    </row>
    <row r="119" s="47" customFormat="1" ht="87" customHeight="1" spans="1:7">
      <c r="A119" s="38">
        <v>1</v>
      </c>
      <c r="B119" s="38" t="s">
        <v>231</v>
      </c>
      <c r="C119" s="30" t="s">
        <v>232</v>
      </c>
      <c r="D119" s="38" t="s">
        <v>48</v>
      </c>
      <c r="E119" s="38">
        <v>1</v>
      </c>
      <c r="F119" s="38"/>
      <c r="G119" s="38"/>
    </row>
    <row r="120" s="39" customFormat="1" ht="304" customHeight="1" spans="1:7">
      <c r="A120" s="38">
        <v>2</v>
      </c>
      <c r="B120" s="38" t="s">
        <v>233</v>
      </c>
      <c r="C120" s="30" t="s">
        <v>171</v>
      </c>
      <c r="D120" s="38" t="s">
        <v>43</v>
      </c>
      <c r="E120" s="38">
        <v>1</v>
      </c>
      <c r="F120" s="38"/>
      <c r="G120" s="38"/>
    </row>
    <row r="121" s="39" customFormat="1" ht="60" customHeight="1" spans="1:7">
      <c r="A121" s="38">
        <v>3</v>
      </c>
      <c r="B121" s="38" t="s">
        <v>172</v>
      </c>
      <c r="C121" s="30" t="s">
        <v>237</v>
      </c>
      <c r="D121" s="38" t="s">
        <v>43</v>
      </c>
      <c r="E121" s="38">
        <v>1</v>
      </c>
      <c r="F121" s="38"/>
      <c r="G121" s="38"/>
    </row>
    <row r="122" s="39" customFormat="1" ht="57" customHeight="1" spans="1:9">
      <c r="A122" s="38">
        <v>4</v>
      </c>
      <c r="B122" s="38" t="s">
        <v>178</v>
      </c>
      <c r="C122" s="30" t="s">
        <v>234</v>
      </c>
      <c r="D122" s="38" t="s">
        <v>28</v>
      </c>
      <c r="E122" s="38">
        <v>2</v>
      </c>
      <c r="F122" s="38"/>
      <c r="G122" s="38"/>
      <c r="I122" s="71"/>
    </row>
    <row r="123" s="39" customFormat="1" ht="73" customHeight="1" spans="1:7">
      <c r="A123" s="38">
        <v>6</v>
      </c>
      <c r="B123" s="38" t="s">
        <v>235</v>
      </c>
      <c r="C123" s="30" t="s">
        <v>229</v>
      </c>
      <c r="D123" s="38" t="s">
        <v>43</v>
      </c>
      <c r="E123" s="38">
        <v>1</v>
      </c>
      <c r="F123" s="38"/>
      <c r="G123" s="38"/>
    </row>
    <row r="124" s="45" customFormat="1" customHeight="1" spans="1:7">
      <c r="A124" s="67" t="s">
        <v>238</v>
      </c>
      <c r="B124" s="68"/>
      <c r="C124" s="68"/>
      <c r="D124" s="68"/>
      <c r="E124" s="68"/>
      <c r="F124" s="69"/>
      <c r="G124" s="42"/>
    </row>
    <row r="125" s="39" customFormat="1" customHeight="1" spans="1:7">
      <c r="A125" s="38">
        <v>1</v>
      </c>
      <c r="B125" s="38" t="s">
        <v>239</v>
      </c>
      <c r="C125" s="70" t="s">
        <v>240</v>
      </c>
      <c r="D125" s="38" t="s">
        <v>43</v>
      </c>
      <c r="E125" s="38">
        <v>6</v>
      </c>
      <c r="F125" s="38"/>
      <c r="G125" s="38"/>
    </row>
    <row r="126" s="45" customFormat="1" customHeight="1" spans="1:7">
      <c r="A126" s="67" t="s">
        <v>241</v>
      </c>
      <c r="B126" s="68"/>
      <c r="C126" s="68"/>
      <c r="D126" s="68"/>
      <c r="E126" s="68"/>
      <c r="F126" s="69"/>
      <c r="G126" s="42"/>
    </row>
    <row r="127" s="39" customFormat="1" ht="60" customHeight="1" spans="1:7">
      <c r="A127" s="38">
        <v>1</v>
      </c>
      <c r="B127" s="38" t="s">
        <v>178</v>
      </c>
      <c r="C127" s="30" t="s">
        <v>234</v>
      </c>
      <c r="D127" s="38" t="s">
        <v>28</v>
      </c>
      <c r="E127" s="38">
        <v>2</v>
      </c>
      <c r="F127" s="38"/>
      <c r="G127" s="38"/>
    </row>
    <row r="128" s="39" customFormat="1" ht="60" customHeight="1" spans="1:7">
      <c r="A128" s="38">
        <v>2</v>
      </c>
      <c r="B128" s="38" t="s">
        <v>235</v>
      </c>
      <c r="C128" s="30" t="s">
        <v>242</v>
      </c>
      <c r="D128" s="38" t="s">
        <v>43</v>
      </c>
      <c r="E128" s="38">
        <v>1</v>
      </c>
      <c r="F128" s="38"/>
      <c r="G128" s="38"/>
    </row>
    <row r="129" s="45" customFormat="1" customHeight="1" spans="1:7">
      <c r="A129" s="67" t="s">
        <v>243</v>
      </c>
      <c r="B129" s="68"/>
      <c r="C129" s="68"/>
      <c r="D129" s="68"/>
      <c r="E129" s="68"/>
      <c r="F129" s="69"/>
      <c r="G129" s="42"/>
    </row>
    <row r="130" s="39" customFormat="1" ht="45" customHeight="1" spans="1:7">
      <c r="A130" s="38">
        <v>1</v>
      </c>
      <c r="B130" s="38" t="s">
        <v>244</v>
      </c>
      <c r="C130" s="30" t="s">
        <v>245</v>
      </c>
      <c r="D130" s="38" t="s">
        <v>23</v>
      </c>
      <c r="E130" s="38">
        <v>1</v>
      </c>
      <c r="F130" s="38"/>
      <c r="G130" s="38"/>
    </row>
    <row r="131" s="39" customFormat="1" ht="45" customHeight="1" spans="1:7">
      <c r="A131" s="38">
        <v>2</v>
      </c>
      <c r="B131" s="38" t="s">
        <v>246</v>
      </c>
      <c r="C131" s="30" t="s">
        <v>247</v>
      </c>
      <c r="D131" s="38" t="s">
        <v>23</v>
      </c>
      <c r="E131" s="38">
        <v>1</v>
      </c>
      <c r="F131" s="38"/>
      <c r="G131" s="38"/>
    </row>
    <row r="132" s="39" customFormat="1" ht="71" customHeight="1" spans="1:7">
      <c r="A132" s="38">
        <v>3</v>
      </c>
      <c r="B132" s="38" t="s">
        <v>235</v>
      </c>
      <c r="C132" s="30" t="s">
        <v>242</v>
      </c>
      <c r="D132" s="38" t="s">
        <v>43</v>
      </c>
      <c r="E132" s="38">
        <v>1</v>
      </c>
      <c r="F132" s="38"/>
      <c r="G132" s="38"/>
    </row>
    <row r="133" s="53" customFormat="1" customHeight="1" spans="1:7">
      <c r="A133" s="72" t="s">
        <v>248</v>
      </c>
      <c r="B133" s="73"/>
      <c r="C133" s="73"/>
      <c r="D133" s="73"/>
      <c r="E133" s="74"/>
      <c r="F133" s="75"/>
      <c r="G133" s="75">
        <v>1342520</v>
      </c>
    </row>
    <row r="134" s="57" customFormat="1" customHeight="1" spans="1:7">
      <c r="A134" s="76" t="s">
        <v>249</v>
      </c>
      <c r="B134" s="76"/>
      <c r="C134" s="76"/>
      <c r="D134" s="76"/>
      <c r="E134" s="76"/>
      <c r="F134" s="76"/>
      <c r="G134" s="56"/>
    </row>
    <row r="135" s="53" customFormat="1" customHeight="1" spans="2:7">
      <c r="B135" s="58"/>
      <c r="D135" s="54"/>
      <c r="E135" s="54"/>
      <c r="F135" s="54"/>
      <c r="G135" s="58"/>
    </row>
    <row r="136" s="53" customFormat="1" customHeight="1" spans="2:7">
      <c r="B136" s="58"/>
      <c r="D136" s="77"/>
      <c r="E136" s="77"/>
      <c r="F136" s="77"/>
      <c r="G136" s="77"/>
    </row>
    <row r="137" s="53" customFormat="1" customHeight="1" spans="2:7">
      <c r="B137" s="58"/>
      <c r="D137" s="77"/>
      <c r="E137" s="77"/>
      <c r="F137" s="77"/>
      <c r="G137" s="77"/>
    </row>
  </sheetData>
  <mergeCells count="16">
    <mergeCell ref="A1:G1"/>
    <mergeCell ref="A3:E3"/>
    <mergeCell ref="A22:E22"/>
    <mergeCell ref="A29:E29"/>
    <mergeCell ref="A37:E37"/>
    <mergeCell ref="A51:E51"/>
    <mergeCell ref="A80:E80"/>
    <mergeCell ref="A86:E86"/>
    <mergeCell ref="A108:E108"/>
    <mergeCell ref="A113:E113"/>
    <mergeCell ref="A118:E118"/>
    <mergeCell ref="A124:E124"/>
    <mergeCell ref="A126:E126"/>
    <mergeCell ref="A129:E129"/>
    <mergeCell ref="A133:E133"/>
    <mergeCell ref="A134:G134"/>
  </mergeCells>
  <pageMargins left="0.75" right="0.75" top="1" bottom="1" header="0.5" footer="0.5"/>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121"/>
  <sheetViews>
    <sheetView workbookViewId="0">
      <pane ySplit="2" topLeftCell="A117" activePane="bottomLeft" state="frozen"/>
      <selection/>
      <selection pane="bottomLeft" activeCell="G123" sqref="G123"/>
    </sheetView>
  </sheetViews>
  <sheetFormatPr defaultColWidth="9" defaultRowHeight="25" customHeight="1" outlineLevelCol="7"/>
  <cols>
    <col min="1" max="1" width="6" style="10" customWidth="1"/>
    <col min="2" max="2" width="15.25" style="11" customWidth="1"/>
    <col min="3" max="3" width="112.866666666667" style="10" customWidth="1"/>
    <col min="4" max="5" width="7" style="12" customWidth="1"/>
    <col min="6" max="6" width="10.6333333333333" style="13" customWidth="1"/>
    <col min="7" max="7" width="11.5" style="14" customWidth="1"/>
    <col min="8" max="16384" width="9" style="10"/>
  </cols>
  <sheetData>
    <row r="1" s="1" customFormat="1" customHeight="1" spans="1:7">
      <c r="A1" s="15" t="s">
        <v>250</v>
      </c>
      <c r="B1" s="15"/>
      <c r="C1" s="15"/>
      <c r="D1" s="16"/>
      <c r="E1" s="16"/>
      <c r="F1" s="17"/>
      <c r="G1" s="17"/>
    </row>
    <row r="2" s="2" customFormat="1" customHeight="1" spans="1:7">
      <c r="A2" s="18" t="s">
        <v>2</v>
      </c>
      <c r="B2" s="18" t="s">
        <v>251</v>
      </c>
      <c r="C2" s="18" t="s">
        <v>17</v>
      </c>
      <c r="D2" s="18" t="s">
        <v>5</v>
      </c>
      <c r="E2" s="18" t="s">
        <v>4</v>
      </c>
      <c r="F2" s="19" t="s">
        <v>18</v>
      </c>
      <c r="G2" s="19" t="s">
        <v>19</v>
      </c>
    </row>
    <row r="3" s="2" customFormat="1" customHeight="1" spans="1:7">
      <c r="A3" s="20" t="s">
        <v>20</v>
      </c>
      <c r="B3" s="18"/>
      <c r="C3" s="20"/>
      <c r="D3" s="20"/>
      <c r="E3" s="20"/>
      <c r="F3" s="21"/>
      <c r="G3" s="19">
        <f>SUM(G4:G21)</f>
        <v>0</v>
      </c>
    </row>
    <row r="4" s="3" customFormat="1" ht="71" customHeight="1" spans="1:7">
      <c r="A4" s="22">
        <v>1</v>
      </c>
      <c r="B4" s="22" t="s">
        <v>21</v>
      </c>
      <c r="C4" s="23" t="s">
        <v>22</v>
      </c>
      <c r="D4" s="22" t="s">
        <v>23</v>
      </c>
      <c r="E4" s="22">
        <v>48</v>
      </c>
      <c r="F4" s="24"/>
      <c r="G4" s="24"/>
    </row>
    <row r="5" s="3" customFormat="1" ht="71" customHeight="1" spans="1:7">
      <c r="A5" s="22">
        <v>2</v>
      </c>
      <c r="B5" s="22" t="s">
        <v>24</v>
      </c>
      <c r="C5" s="23" t="s">
        <v>25</v>
      </c>
      <c r="D5" s="22" t="s">
        <v>23</v>
      </c>
      <c r="E5" s="22">
        <v>180</v>
      </c>
      <c r="F5" s="24"/>
      <c r="G5" s="24"/>
    </row>
    <row r="6" s="2" customFormat="1" ht="99" customHeight="1" spans="1:8">
      <c r="A6" s="22">
        <v>3</v>
      </c>
      <c r="B6" s="22" t="s">
        <v>26</v>
      </c>
      <c r="C6" s="25" t="s">
        <v>27</v>
      </c>
      <c r="D6" s="22" t="s">
        <v>28</v>
      </c>
      <c r="E6" s="22">
        <v>24</v>
      </c>
      <c r="F6" s="24"/>
      <c r="G6" s="24"/>
      <c r="H6" s="3"/>
    </row>
    <row r="7" s="2" customFormat="1" ht="71" customHeight="1" spans="1:8">
      <c r="A7" s="22">
        <v>4</v>
      </c>
      <c r="B7" s="22" t="s">
        <v>29</v>
      </c>
      <c r="C7" s="25" t="s">
        <v>30</v>
      </c>
      <c r="D7" s="22" t="s">
        <v>28</v>
      </c>
      <c r="E7" s="22">
        <v>6</v>
      </c>
      <c r="F7" s="24"/>
      <c r="G7" s="24"/>
      <c r="H7" s="3"/>
    </row>
    <row r="8" s="2" customFormat="1" ht="71" customHeight="1" spans="1:8">
      <c r="A8" s="22">
        <v>5</v>
      </c>
      <c r="B8" s="22" t="s">
        <v>31</v>
      </c>
      <c r="C8" s="25" t="s">
        <v>30</v>
      </c>
      <c r="D8" s="22" t="s">
        <v>28</v>
      </c>
      <c r="E8" s="22">
        <v>6</v>
      </c>
      <c r="F8" s="24"/>
      <c r="G8" s="24"/>
      <c r="H8" s="3"/>
    </row>
    <row r="9" s="2" customFormat="1" ht="71" customHeight="1" spans="1:8">
      <c r="A9" s="22">
        <v>6</v>
      </c>
      <c r="B9" s="22" t="s">
        <v>32</v>
      </c>
      <c r="C9" s="25" t="s">
        <v>33</v>
      </c>
      <c r="D9" s="22" t="s">
        <v>28</v>
      </c>
      <c r="E9" s="22">
        <v>6</v>
      </c>
      <c r="F9" s="24"/>
      <c r="G9" s="24"/>
      <c r="H9" s="3"/>
    </row>
    <row r="10" s="2" customFormat="1" ht="102" customHeight="1" spans="1:8">
      <c r="A10" s="22">
        <v>7</v>
      </c>
      <c r="B10" s="22" t="s">
        <v>34</v>
      </c>
      <c r="C10" s="25" t="s">
        <v>35</v>
      </c>
      <c r="D10" s="22" t="s">
        <v>36</v>
      </c>
      <c r="E10" s="22">
        <v>6</v>
      </c>
      <c r="F10" s="24"/>
      <c r="G10" s="24"/>
      <c r="H10" s="3"/>
    </row>
    <row r="11" s="2" customFormat="1" customHeight="1" spans="1:8">
      <c r="A11" s="22">
        <v>8</v>
      </c>
      <c r="B11" s="22" t="s">
        <v>37</v>
      </c>
      <c r="C11" s="25" t="s">
        <v>38</v>
      </c>
      <c r="D11" s="22" t="s">
        <v>36</v>
      </c>
      <c r="E11" s="22">
        <v>6</v>
      </c>
      <c r="F11" s="24"/>
      <c r="G11" s="24"/>
      <c r="H11" s="3"/>
    </row>
    <row r="12" s="2" customFormat="1" ht="66" customHeight="1" spans="1:8">
      <c r="A12" s="22">
        <v>9</v>
      </c>
      <c r="B12" s="22" t="s">
        <v>39</v>
      </c>
      <c r="C12" s="25" t="s">
        <v>40</v>
      </c>
      <c r="D12" s="22" t="s">
        <v>28</v>
      </c>
      <c r="E12" s="22">
        <v>12</v>
      </c>
      <c r="F12" s="24"/>
      <c r="G12" s="24"/>
      <c r="H12" s="3"/>
    </row>
    <row r="13" s="2" customFormat="1" ht="409" customHeight="1" spans="1:8">
      <c r="A13" s="22">
        <v>10</v>
      </c>
      <c r="B13" s="22" t="s">
        <v>41</v>
      </c>
      <c r="C13" s="25" t="s">
        <v>42</v>
      </c>
      <c r="D13" s="22" t="s">
        <v>43</v>
      </c>
      <c r="E13" s="22">
        <v>6</v>
      </c>
      <c r="F13" s="24"/>
      <c r="G13" s="24"/>
      <c r="H13" s="3"/>
    </row>
    <row r="14" s="2" customFormat="1" ht="408" customHeight="1" spans="1:8">
      <c r="A14" s="22">
        <v>11</v>
      </c>
      <c r="B14" s="22" t="s">
        <v>44</v>
      </c>
      <c r="C14" s="26" t="s">
        <v>45</v>
      </c>
      <c r="D14" s="22" t="s">
        <v>43</v>
      </c>
      <c r="E14" s="22">
        <v>6</v>
      </c>
      <c r="F14" s="24"/>
      <c r="G14" s="24"/>
      <c r="H14" s="3"/>
    </row>
    <row r="15" s="2" customFormat="1" ht="90" customHeight="1" spans="1:8">
      <c r="A15" s="22">
        <v>12</v>
      </c>
      <c r="B15" s="22" t="s">
        <v>46</v>
      </c>
      <c r="C15" s="25" t="s">
        <v>47</v>
      </c>
      <c r="D15" s="22" t="s">
        <v>48</v>
      </c>
      <c r="E15" s="22">
        <v>6</v>
      </c>
      <c r="F15" s="24"/>
      <c r="G15" s="24"/>
      <c r="H15" s="3"/>
    </row>
    <row r="16" s="2" customFormat="1" ht="97" customHeight="1" spans="1:8">
      <c r="A16" s="22">
        <v>13</v>
      </c>
      <c r="B16" s="22" t="s">
        <v>49</v>
      </c>
      <c r="C16" s="25" t="s">
        <v>50</v>
      </c>
      <c r="D16" s="22" t="s">
        <v>43</v>
      </c>
      <c r="E16" s="22">
        <v>6</v>
      </c>
      <c r="F16" s="24"/>
      <c r="G16" s="24"/>
      <c r="H16" s="3"/>
    </row>
    <row r="17" s="2" customFormat="1" ht="33" customHeight="1" spans="1:8">
      <c r="A17" s="22">
        <v>14</v>
      </c>
      <c r="B17" s="22" t="s">
        <v>51</v>
      </c>
      <c r="C17" s="25" t="s">
        <v>52</v>
      </c>
      <c r="D17" s="22" t="s">
        <v>53</v>
      </c>
      <c r="E17" s="22">
        <v>6</v>
      </c>
      <c r="F17" s="24"/>
      <c r="G17" s="24"/>
      <c r="H17" s="3"/>
    </row>
    <row r="18" s="2" customFormat="1" customHeight="1" spans="1:8">
      <c r="A18" s="22">
        <v>15</v>
      </c>
      <c r="B18" s="22" t="s">
        <v>54</v>
      </c>
      <c r="C18" s="25" t="s">
        <v>55</v>
      </c>
      <c r="D18" s="22" t="s">
        <v>53</v>
      </c>
      <c r="E18" s="22">
        <v>6</v>
      </c>
      <c r="F18" s="24"/>
      <c r="G18" s="24"/>
      <c r="H18" s="3"/>
    </row>
    <row r="19" s="2" customFormat="1" customHeight="1" spans="1:8">
      <c r="A19" s="22">
        <v>16</v>
      </c>
      <c r="B19" s="22" t="s">
        <v>56</v>
      </c>
      <c r="C19" s="25" t="s">
        <v>57</v>
      </c>
      <c r="D19" s="22" t="s">
        <v>48</v>
      </c>
      <c r="E19" s="22">
        <v>6</v>
      </c>
      <c r="F19" s="24"/>
      <c r="G19" s="24"/>
      <c r="H19" s="3"/>
    </row>
    <row r="20" s="2" customFormat="1" ht="81" customHeight="1" spans="1:8">
      <c r="A20" s="22">
        <v>17</v>
      </c>
      <c r="B20" s="22" t="s">
        <v>58</v>
      </c>
      <c r="C20" s="25" t="s">
        <v>59</v>
      </c>
      <c r="D20" s="22" t="s">
        <v>48</v>
      </c>
      <c r="E20" s="22">
        <v>6</v>
      </c>
      <c r="F20" s="24"/>
      <c r="G20" s="24"/>
      <c r="H20" s="3"/>
    </row>
    <row r="21" s="2" customFormat="1" ht="273" customHeight="1" spans="1:8">
      <c r="A21" s="22">
        <v>18</v>
      </c>
      <c r="B21" s="22" t="s">
        <v>60</v>
      </c>
      <c r="C21" s="25" t="s">
        <v>61</v>
      </c>
      <c r="D21" s="22" t="s">
        <v>62</v>
      </c>
      <c r="E21" s="22">
        <v>6</v>
      </c>
      <c r="F21" s="24"/>
      <c r="G21" s="24"/>
      <c r="H21" s="3"/>
    </row>
    <row r="22" s="2" customFormat="1" customHeight="1" spans="1:8">
      <c r="A22" s="20" t="s">
        <v>63</v>
      </c>
      <c r="B22" s="18"/>
      <c r="C22" s="20"/>
      <c r="D22" s="20"/>
      <c r="E22" s="20"/>
      <c r="F22" s="21"/>
      <c r="G22" s="19"/>
      <c r="H22" s="3"/>
    </row>
    <row r="23" s="2" customFormat="1" ht="63" customHeight="1" spans="1:8">
      <c r="A23" s="22">
        <v>1</v>
      </c>
      <c r="B23" s="22" t="s">
        <v>64</v>
      </c>
      <c r="C23" s="23" t="s">
        <v>65</v>
      </c>
      <c r="D23" s="22" t="s">
        <v>23</v>
      </c>
      <c r="E23" s="22">
        <v>180</v>
      </c>
      <c r="F23" s="24"/>
      <c r="G23" s="24"/>
      <c r="H23" s="3"/>
    </row>
    <row r="24" s="2" customFormat="1" ht="71" customHeight="1" spans="1:8">
      <c r="A24" s="22">
        <v>2</v>
      </c>
      <c r="B24" s="22" t="s">
        <v>66</v>
      </c>
      <c r="C24" s="25" t="s">
        <v>67</v>
      </c>
      <c r="D24" s="22" t="s">
        <v>36</v>
      </c>
      <c r="E24" s="22">
        <v>6</v>
      </c>
      <c r="F24" s="24"/>
      <c r="G24" s="24"/>
      <c r="H24" s="3"/>
    </row>
    <row r="25" s="2" customFormat="1" ht="98" customHeight="1" spans="1:8">
      <c r="A25" s="22">
        <v>3</v>
      </c>
      <c r="B25" s="22" t="s">
        <v>68</v>
      </c>
      <c r="C25" s="25" t="s">
        <v>27</v>
      </c>
      <c r="D25" s="22" t="s">
        <v>28</v>
      </c>
      <c r="E25" s="22">
        <v>24</v>
      </c>
      <c r="F25" s="24"/>
      <c r="G25" s="24"/>
      <c r="H25" s="3"/>
    </row>
    <row r="26" s="2" customFormat="1" ht="101" customHeight="1" spans="1:8">
      <c r="A26" s="22">
        <v>4</v>
      </c>
      <c r="B26" s="22" t="s">
        <v>34</v>
      </c>
      <c r="C26" s="25" t="s">
        <v>35</v>
      </c>
      <c r="D26" s="22" t="s">
        <v>36</v>
      </c>
      <c r="E26" s="22">
        <v>6</v>
      </c>
      <c r="F26" s="24"/>
      <c r="G26" s="24"/>
      <c r="H26" s="3"/>
    </row>
    <row r="27" s="2" customFormat="1" customHeight="1" spans="1:8">
      <c r="A27" s="22">
        <v>5</v>
      </c>
      <c r="B27" s="22" t="s">
        <v>37</v>
      </c>
      <c r="C27" s="25" t="s">
        <v>38</v>
      </c>
      <c r="D27" s="22" t="s">
        <v>36</v>
      </c>
      <c r="E27" s="22">
        <v>6</v>
      </c>
      <c r="F27" s="24"/>
      <c r="G27" s="24"/>
      <c r="H27" s="3"/>
    </row>
    <row r="28" s="2" customFormat="1" customHeight="1" spans="1:8">
      <c r="A28" s="22">
        <v>6</v>
      </c>
      <c r="B28" s="22" t="s">
        <v>69</v>
      </c>
      <c r="C28" s="23" t="s">
        <v>70</v>
      </c>
      <c r="D28" s="22" t="s">
        <v>28</v>
      </c>
      <c r="E28" s="22">
        <v>6</v>
      </c>
      <c r="F28" s="24"/>
      <c r="G28" s="24"/>
      <c r="H28" s="3"/>
    </row>
    <row r="29" s="2" customFormat="1" customHeight="1" spans="1:8">
      <c r="A29" s="20" t="s">
        <v>71</v>
      </c>
      <c r="B29" s="18"/>
      <c r="C29" s="20"/>
      <c r="D29" s="20"/>
      <c r="E29" s="20"/>
      <c r="F29" s="21"/>
      <c r="G29" s="19"/>
      <c r="H29" s="3"/>
    </row>
    <row r="30" s="3" customFormat="1" ht="69" customHeight="1" spans="1:7">
      <c r="A30" s="22">
        <v>1</v>
      </c>
      <c r="B30" s="22" t="s">
        <v>72</v>
      </c>
      <c r="C30" s="23" t="s">
        <v>73</v>
      </c>
      <c r="D30" s="22" t="s">
        <v>23</v>
      </c>
      <c r="E30" s="22">
        <v>1</v>
      </c>
      <c r="F30" s="24"/>
      <c r="G30" s="24"/>
    </row>
    <row r="31" s="3" customFormat="1" ht="36" customHeight="1" spans="1:7">
      <c r="A31" s="22">
        <v>2</v>
      </c>
      <c r="B31" s="22" t="s">
        <v>74</v>
      </c>
      <c r="C31" s="23" t="s">
        <v>75</v>
      </c>
      <c r="D31" s="22" t="s">
        <v>23</v>
      </c>
      <c r="E31" s="22">
        <v>1</v>
      </c>
      <c r="F31" s="24"/>
      <c r="G31" s="24"/>
    </row>
    <row r="32" s="3" customFormat="1" ht="68" customHeight="1" spans="1:7">
      <c r="A32" s="22">
        <v>3</v>
      </c>
      <c r="B32" s="22" t="s">
        <v>76</v>
      </c>
      <c r="C32" s="23" t="s">
        <v>77</v>
      </c>
      <c r="D32" s="22" t="s">
        <v>23</v>
      </c>
      <c r="E32" s="22">
        <v>1</v>
      </c>
      <c r="F32" s="24"/>
      <c r="G32" s="24"/>
    </row>
    <row r="33" s="3" customFormat="1" ht="32" customHeight="1" spans="1:7">
      <c r="A33" s="22">
        <v>4</v>
      </c>
      <c r="B33" s="22" t="s">
        <v>78</v>
      </c>
      <c r="C33" s="23" t="s">
        <v>70</v>
      </c>
      <c r="D33" s="22" t="s">
        <v>48</v>
      </c>
      <c r="E33" s="22">
        <v>2</v>
      </c>
      <c r="F33" s="24"/>
      <c r="G33" s="24"/>
    </row>
    <row r="34" s="3" customFormat="1" ht="132" customHeight="1" spans="1:7">
      <c r="A34" s="22">
        <v>5</v>
      </c>
      <c r="B34" s="22" t="s">
        <v>79</v>
      </c>
      <c r="C34" s="23" t="s">
        <v>80</v>
      </c>
      <c r="D34" s="22" t="s">
        <v>28</v>
      </c>
      <c r="E34" s="22">
        <v>1</v>
      </c>
      <c r="F34" s="24"/>
      <c r="G34" s="24"/>
    </row>
    <row r="35" s="3" customFormat="1" ht="125" customHeight="1" spans="1:7">
      <c r="A35" s="22">
        <v>6</v>
      </c>
      <c r="B35" s="22" t="s">
        <v>81</v>
      </c>
      <c r="C35" s="23" t="s">
        <v>82</v>
      </c>
      <c r="D35" s="22" t="s">
        <v>28</v>
      </c>
      <c r="E35" s="22">
        <v>1</v>
      </c>
      <c r="F35" s="24"/>
      <c r="G35" s="24"/>
    </row>
    <row r="36" s="3" customFormat="1" ht="43" customHeight="1" spans="1:7">
      <c r="A36" s="22">
        <v>7</v>
      </c>
      <c r="B36" s="22" t="s">
        <v>83</v>
      </c>
      <c r="C36" s="23" t="s">
        <v>84</v>
      </c>
      <c r="D36" s="22" t="s">
        <v>43</v>
      </c>
      <c r="E36" s="22">
        <v>1</v>
      </c>
      <c r="F36" s="24"/>
      <c r="G36" s="24"/>
    </row>
    <row r="37" s="2" customFormat="1" customHeight="1" spans="1:8">
      <c r="A37" s="20" t="s">
        <v>85</v>
      </c>
      <c r="B37" s="18"/>
      <c r="C37" s="20"/>
      <c r="D37" s="20"/>
      <c r="E37" s="20"/>
      <c r="F37" s="21"/>
      <c r="G37" s="19"/>
      <c r="H37" s="3"/>
    </row>
    <row r="38" s="2" customFormat="1" ht="162" customHeight="1" spans="1:8">
      <c r="A38" s="22">
        <v>1</v>
      </c>
      <c r="B38" s="22" t="s">
        <v>86</v>
      </c>
      <c r="C38" s="25" t="s">
        <v>87</v>
      </c>
      <c r="D38" s="22" t="s">
        <v>48</v>
      </c>
      <c r="E38" s="22">
        <v>1</v>
      </c>
      <c r="F38" s="24"/>
      <c r="G38" s="24"/>
      <c r="H38" s="3"/>
    </row>
    <row r="39" s="2" customFormat="1" ht="117" customHeight="1" spans="1:8">
      <c r="A39" s="22">
        <v>2</v>
      </c>
      <c r="B39" s="22" t="s">
        <v>88</v>
      </c>
      <c r="C39" s="25" t="s">
        <v>89</v>
      </c>
      <c r="D39" s="22" t="s">
        <v>48</v>
      </c>
      <c r="E39" s="22">
        <v>3</v>
      </c>
      <c r="F39" s="24"/>
      <c r="G39" s="24"/>
      <c r="H39" s="3"/>
    </row>
    <row r="40" s="2" customFormat="1" ht="40" customHeight="1" spans="1:8">
      <c r="A40" s="22">
        <v>3</v>
      </c>
      <c r="B40" s="22" t="s">
        <v>90</v>
      </c>
      <c r="C40" s="25" t="s">
        <v>91</v>
      </c>
      <c r="D40" s="22" t="s">
        <v>48</v>
      </c>
      <c r="E40" s="22">
        <v>1</v>
      </c>
      <c r="F40" s="24"/>
      <c r="G40" s="24"/>
      <c r="H40" s="3"/>
    </row>
    <row r="41" s="2" customFormat="1" ht="52" customHeight="1" spans="1:8">
      <c r="A41" s="22">
        <v>4</v>
      </c>
      <c r="B41" s="22" t="s">
        <v>92</v>
      </c>
      <c r="C41" s="25" t="s">
        <v>93</v>
      </c>
      <c r="D41" s="22" t="s">
        <v>53</v>
      </c>
      <c r="E41" s="22">
        <v>1</v>
      </c>
      <c r="F41" s="24"/>
      <c r="G41" s="24"/>
      <c r="H41" s="3"/>
    </row>
    <row r="42" s="2" customFormat="1" ht="90" customHeight="1" spans="1:8">
      <c r="A42" s="22">
        <v>5</v>
      </c>
      <c r="B42" s="22" t="s">
        <v>94</v>
      </c>
      <c r="C42" s="25" t="s">
        <v>95</v>
      </c>
      <c r="D42" s="22" t="s">
        <v>96</v>
      </c>
      <c r="E42" s="22">
        <v>2</v>
      </c>
      <c r="F42" s="24"/>
      <c r="G42" s="24"/>
      <c r="H42" s="3"/>
    </row>
    <row r="43" s="2" customFormat="1" ht="63" customHeight="1" spans="1:8">
      <c r="A43" s="22">
        <v>6</v>
      </c>
      <c r="B43" s="22" t="s">
        <v>97</v>
      </c>
      <c r="C43" s="25" t="s">
        <v>98</v>
      </c>
      <c r="D43" s="22" t="s">
        <v>99</v>
      </c>
      <c r="E43" s="22">
        <v>6</v>
      </c>
      <c r="F43" s="24"/>
      <c r="G43" s="24"/>
      <c r="H43" s="3"/>
    </row>
    <row r="44" s="2" customFormat="1" ht="72" customHeight="1" spans="1:8">
      <c r="A44" s="22">
        <v>7</v>
      </c>
      <c r="B44" s="22" t="s">
        <v>100</v>
      </c>
      <c r="C44" s="25" t="s">
        <v>101</v>
      </c>
      <c r="D44" s="22" t="s">
        <v>99</v>
      </c>
      <c r="E44" s="22">
        <v>6</v>
      </c>
      <c r="F44" s="24"/>
      <c r="G44" s="24"/>
      <c r="H44" s="3"/>
    </row>
    <row r="45" s="2" customFormat="1" ht="72" customHeight="1" spans="1:8">
      <c r="A45" s="22">
        <v>8</v>
      </c>
      <c r="B45" s="22" t="s">
        <v>102</v>
      </c>
      <c r="C45" s="25" t="s">
        <v>103</v>
      </c>
      <c r="D45" s="22" t="s">
        <v>99</v>
      </c>
      <c r="E45" s="22">
        <v>6</v>
      </c>
      <c r="F45" s="24"/>
      <c r="G45" s="24"/>
      <c r="H45" s="3"/>
    </row>
    <row r="46" s="2" customFormat="1" ht="72" customHeight="1" spans="1:8">
      <c r="A46" s="22">
        <v>9</v>
      </c>
      <c r="B46" s="22" t="s">
        <v>104</v>
      </c>
      <c r="C46" s="25" t="s">
        <v>105</v>
      </c>
      <c r="D46" s="22" t="s">
        <v>99</v>
      </c>
      <c r="E46" s="22">
        <v>6</v>
      </c>
      <c r="F46" s="24"/>
      <c r="G46" s="24"/>
      <c r="H46" s="3"/>
    </row>
    <row r="47" s="2" customFormat="1" ht="75" customHeight="1" spans="1:8">
      <c r="A47" s="22">
        <v>10</v>
      </c>
      <c r="B47" s="22" t="s">
        <v>106</v>
      </c>
      <c r="C47" s="25" t="s">
        <v>107</v>
      </c>
      <c r="D47" s="22" t="s">
        <v>99</v>
      </c>
      <c r="E47" s="22">
        <v>6</v>
      </c>
      <c r="F47" s="24"/>
      <c r="G47" s="24"/>
      <c r="H47" s="3"/>
    </row>
    <row r="48" s="2" customFormat="1" ht="63" customHeight="1" spans="1:8">
      <c r="A48" s="22">
        <v>11</v>
      </c>
      <c r="B48" s="22" t="s">
        <v>108</v>
      </c>
      <c r="C48" s="25" t="s">
        <v>109</v>
      </c>
      <c r="D48" s="22" t="s">
        <v>99</v>
      </c>
      <c r="E48" s="22">
        <v>6</v>
      </c>
      <c r="F48" s="24"/>
      <c r="G48" s="24"/>
      <c r="H48" s="3"/>
    </row>
    <row r="49" s="2" customFormat="1" ht="63" customHeight="1" spans="1:8">
      <c r="A49" s="22">
        <v>12</v>
      </c>
      <c r="B49" s="22" t="s">
        <v>110</v>
      </c>
      <c r="C49" s="25" t="s">
        <v>111</v>
      </c>
      <c r="D49" s="22" t="s">
        <v>99</v>
      </c>
      <c r="E49" s="22">
        <v>6</v>
      </c>
      <c r="F49" s="24"/>
      <c r="G49" s="24"/>
      <c r="H49" s="3"/>
    </row>
    <row r="50" s="2" customFormat="1" ht="63" customHeight="1" spans="1:8">
      <c r="A50" s="22">
        <v>13</v>
      </c>
      <c r="B50" s="22" t="s">
        <v>112</v>
      </c>
      <c r="C50" s="25" t="s">
        <v>113</v>
      </c>
      <c r="D50" s="22" t="s">
        <v>99</v>
      </c>
      <c r="E50" s="22">
        <v>6</v>
      </c>
      <c r="F50" s="24"/>
      <c r="G50" s="24"/>
      <c r="H50" s="3"/>
    </row>
    <row r="51" s="2" customFormat="1" customHeight="1" spans="1:8">
      <c r="A51" s="20" t="s">
        <v>114</v>
      </c>
      <c r="B51" s="18"/>
      <c r="C51" s="20"/>
      <c r="D51" s="20"/>
      <c r="E51" s="20"/>
      <c r="F51" s="21"/>
      <c r="G51" s="19"/>
      <c r="H51" s="3"/>
    </row>
    <row r="52" s="2" customFormat="1" ht="42" customHeight="1" spans="1:8">
      <c r="A52" s="22">
        <v>1</v>
      </c>
      <c r="B52" s="22" t="s">
        <v>252</v>
      </c>
      <c r="C52" s="27" t="s">
        <v>116</v>
      </c>
      <c r="D52" s="22" t="s">
        <v>43</v>
      </c>
      <c r="E52" s="22">
        <v>1</v>
      </c>
      <c r="F52" s="24"/>
      <c r="G52" s="24"/>
      <c r="H52" s="3"/>
    </row>
    <row r="53" s="2" customFormat="1" ht="215" customHeight="1" spans="1:8">
      <c r="A53" s="22">
        <v>2</v>
      </c>
      <c r="B53" s="22" t="s">
        <v>253</v>
      </c>
      <c r="C53" s="27" t="s">
        <v>118</v>
      </c>
      <c r="D53" s="22" t="s">
        <v>48</v>
      </c>
      <c r="E53" s="22">
        <v>1</v>
      </c>
      <c r="F53" s="24"/>
      <c r="G53" s="24"/>
      <c r="H53" s="3"/>
    </row>
    <row r="54" s="2" customFormat="1" ht="51" customHeight="1" spans="1:8">
      <c r="A54" s="22">
        <v>3</v>
      </c>
      <c r="B54" s="22" t="s">
        <v>119</v>
      </c>
      <c r="C54" s="27" t="s">
        <v>120</v>
      </c>
      <c r="D54" s="22" t="s">
        <v>43</v>
      </c>
      <c r="E54" s="22">
        <v>2</v>
      </c>
      <c r="F54" s="24"/>
      <c r="G54" s="24"/>
      <c r="H54" s="3"/>
    </row>
    <row r="55" s="2" customFormat="1" ht="36" customHeight="1" spans="1:8">
      <c r="A55" s="22">
        <v>4</v>
      </c>
      <c r="B55" s="22" t="s">
        <v>58</v>
      </c>
      <c r="C55" s="27" t="s">
        <v>121</v>
      </c>
      <c r="D55" s="22" t="s">
        <v>96</v>
      </c>
      <c r="E55" s="22">
        <v>2</v>
      </c>
      <c r="F55" s="24"/>
      <c r="G55" s="24"/>
      <c r="H55" s="3"/>
    </row>
    <row r="56" s="2" customFormat="1" ht="42" customHeight="1" spans="1:8">
      <c r="A56" s="22">
        <v>5</v>
      </c>
      <c r="B56" s="22" t="s">
        <v>254</v>
      </c>
      <c r="C56" s="26" t="s">
        <v>147</v>
      </c>
      <c r="D56" s="22" t="s">
        <v>48</v>
      </c>
      <c r="E56" s="22">
        <v>1</v>
      </c>
      <c r="F56" s="24"/>
      <c r="G56" s="24"/>
      <c r="H56" s="3"/>
    </row>
    <row r="57" s="2" customFormat="1" ht="139" customHeight="1" spans="1:8">
      <c r="A57" s="22">
        <v>6</v>
      </c>
      <c r="B57" s="22" t="s">
        <v>122</v>
      </c>
      <c r="C57" s="27" t="s">
        <v>123</v>
      </c>
      <c r="D57" s="22" t="s">
        <v>28</v>
      </c>
      <c r="E57" s="22">
        <v>2</v>
      </c>
      <c r="F57" s="24"/>
      <c r="G57" s="24"/>
      <c r="H57" s="3"/>
    </row>
    <row r="58" s="2" customFormat="1" customHeight="1" spans="1:8">
      <c r="A58" s="22">
        <v>7</v>
      </c>
      <c r="B58" s="22" t="s">
        <v>124</v>
      </c>
      <c r="C58" s="23" t="s">
        <v>125</v>
      </c>
      <c r="D58" s="22" t="s">
        <v>126</v>
      </c>
      <c r="E58" s="22">
        <v>2</v>
      </c>
      <c r="F58" s="24"/>
      <c r="G58" s="24"/>
      <c r="H58" s="3"/>
    </row>
    <row r="59" s="2" customFormat="1" ht="138" customHeight="1" spans="1:8">
      <c r="A59" s="22">
        <v>8</v>
      </c>
      <c r="B59" s="22" t="s">
        <v>127</v>
      </c>
      <c r="C59" s="27" t="s">
        <v>128</v>
      </c>
      <c r="D59" s="22" t="s">
        <v>96</v>
      </c>
      <c r="E59" s="22">
        <v>12</v>
      </c>
      <c r="F59" s="24"/>
      <c r="G59" s="24"/>
      <c r="H59" s="3"/>
    </row>
    <row r="60" s="2" customFormat="1" ht="138" customHeight="1" spans="1:8">
      <c r="A60" s="22">
        <v>9</v>
      </c>
      <c r="B60" s="22" t="s">
        <v>127</v>
      </c>
      <c r="C60" s="27" t="s">
        <v>129</v>
      </c>
      <c r="D60" s="22" t="s">
        <v>96</v>
      </c>
      <c r="E60" s="22">
        <v>6</v>
      </c>
      <c r="F60" s="24"/>
      <c r="G60" s="24"/>
      <c r="H60" s="3"/>
    </row>
    <row r="61" s="2" customFormat="1" ht="115" customHeight="1" spans="1:8">
      <c r="A61" s="22">
        <v>10</v>
      </c>
      <c r="B61" s="22" t="s">
        <v>130</v>
      </c>
      <c r="C61" s="23" t="s">
        <v>131</v>
      </c>
      <c r="D61" s="22" t="s">
        <v>48</v>
      </c>
      <c r="E61" s="22">
        <v>1</v>
      </c>
      <c r="F61" s="24"/>
      <c r="G61" s="24"/>
      <c r="H61" s="3"/>
    </row>
    <row r="62" s="2" customFormat="1" ht="42" customHeight="1" spans="1:8">
      <c r="A62" s="22">
        <v>11</v>
      </c>
      <c r="B62" s="22" t="s">
        <v>132</v>
      </c>
      <c r="C62" s="23" t="s">
        <v>133</v>
      </c>
      <c r="D62" s="22" t="s">
        <v>134</v>
      </c>
      <c r="E62" s="22">
        <v>800</v>
      </c>
      <c r="F62" s="24"/>
      <c r="G62" s="24"/>
      <c r="H62" s="3"/>
    </row>
    <row r="63" s="2" customFormat="1" ht="42" customHeight="1" spans="1:8">
      <c r="A63" s="22">
        <v>12</v>
      </c>
      <c r="B63" s="22" t="s">
        <v>135</v>
      </c>
      <c r="C63" s="23" t="s">
        <v>136</v>
      </c>
      <c r="D63" s="22" t="s">
        <v>134</v>
      </c>
      <c r="E63" s="22">
        <v>800</v>
      </c>
      <c r="F63" s="24"/>
      <c r="G63" s="24"/>
      <c r="H63" s="3"/>
    </row>
    <row r="64" s="2" customFormat="1" ht="42" customHeight="1" spans="1:8">
      <c r="A64" s="22">
        <v>13</v>
      </c>
      <c r="B64" s="22" t="s">
        <v>255</v>
      </c>
      <c r="C64" s="26" t="s">
        <v>256</v>
      </c>
      <c r="D64" s="22" t="s">
        <v>53</v>
      </c>
      <c r="E64" s="22">
        <v>2</v>
      </c>
      <c r="F64" s="24"/>
      <c r="G64" s="24"/>
      <c r="H64" s="3"/>
    </row>
    <row r="65" s="2" customFormat="1" ht="42" customHeight="1" spans="1:8">
      <c r="A65" s="22">
        <v>14</v>
      </c>
      <c r="B65" s="22" t="s">
        <v>257</v>
      </c>
      <c r="C65" s="26" t="s">
        <v>140</v>
      </c>
      <c r="D65" s="22" t="s">
        <v>53</v>
      </c>
      <c r="E65" s="22">
        <v>2</v>
      </c>
      <c r="F65" s="24"/>
      <c r="G65" s="24"/>
      <c r="H65" s="3"/>
    </row>
    <row r="66" s="2" customFormat="1" ht="42" customHeight="1" spans="1:8">
      <c r="A66" s="22">
        <v>15</v>
      </c>
      <c r="B66" s="22" t="s">
        <v>258</v>
      </c>
      <c r="C66" s="26" t="s">
        <v>141</v>
      </c>
      <c r="D66" s="22" t="s">
        <v>53</v>
      </c>
      <c r="E66" s="22">
        <v>2</v>
      </c>
      <c r="F66" s="24"/>
      <c r="G66" s="24"/>
      <c r="H66" s="3"/>
    </row>
    <row r="67" s="2" customFormat="1" ht="42" customHeight="1" spans="1:8">
      <c r="A67" s="22">
        <v>16</v>
      </c>
      <c r="B67" s="22" t="s">
        <v>153</v>
      </c>
      <c r="C67" s="23" t="s">
        <v>154</v>
      </c>
      <c r="D67" s="22" t="s">
        <v>28</v>
      </c>
      <c r="E67" s="22">
        <v>1</v>
      </c>
      <c r="F67" s="24"/>
      <c r="G67" s="24"/>
      <c r="H67" s="3"/>
    </row>
    <row r="68" s="2" customFormat="1" customHeight="1" spans="1:8">
      <c r="A68" s="22">
        <v>17</v>
      </c>
      <c r="B68" s="22" t="s">
        <v>208</v>
      </c>
      <c r="C68" s="26" t="s">
        <v>133</v>
      </c>
      <c r="D68" s="22" t="s">
        <v>134</v>
      </c>
      <c r="E68" s="22">
        <v>500</v>
      </c>
      <c r="F68" s="24"/>
      <c r="G68" s="24"/>
      <c r="H68" s="3"/>
    </row>
    <row r="69" s="2" customFormat="1" customHeight="1" spans="1:8">
      <c r="A69" s="22">
        <v>18</v>
      </c>
      <c r="B69" s="22" t="s">
        <v>155</v>
      </c>
      <c r="C69" s="23" t="s">
        <v>156</v>
      </c>
      <c r="D69" s="22" t="s">
        <v>134</v>
      </c>
      <c r="E69" s="22">
        <v>1000</v>
      </c>
      <c r="F69" s="24"/>
      <c r="G69" s="24"/>
      <c r="H69" s="3"/>
    </row>
    <row r="70" s="2" customFormat="1" customHeight="1" spans="1:8">
      <c r="A70" s="22">
        <v>19</v>
      </c>
      <c r="B70" s="22" t="s">
        <v>157</v>
      </c>
      <c r="C70" s="23" t="s">
        <v>158</v>
      </c>
      <c r="D70" s="22" t="s">
        <v>134</v>
      </c>
      <c r="E70" s="22">
        <v>300</v>
      </c>
      <c r="F70" s="28"/>
      <c r="G70" s="24"/>
      <c r="H70" s="3"/>
    </row>
    <row r="71" s="2" customFormat="1" customHeight="1" spans="1:8">
      <c r="A71" s="22">
        <v>20</v>
      </c>
      <c r="B71" s="22" t="s">
        <v>159</v>
      </c>
      <c r="C71" s="23" t="s">
        <v>160</v>
      </c>
      <c r="D71" s="22" t="s">
        <v>10</v>
      </c>
      <c r="E71" s="22">
        <v>1</v>
      </c>
      <c r="F71" s="24"/>
      <c r="G71" s="24"/>
      <c r="H71" s="3"/>
    </row>
    <row r="72" s="2" customFormat="1" customHeight="1" spans="1:8">
      <c r="A72" s="22">
        <v>21</v>
      </c>
      <c r="B72" s="22" t="s">
        <v>161</v>
      </c>
      <c r="C72" s="23" t="s">
        <v>162</v>
      </c>
      <c r="D72" s="22" t="s">
        <v>10</v>
      </c>
      <c r="E72" s="22">
        <v>1</v>
      </c>
      <c r="F72" s="24"/>
      <c r="G72" s="24"/>
      <c r="H72" s="3"/>
    </row>
    <row r="73" s="2" customFormat="1" ht="30" customHeight="1" spans="1:8">
      <c r="A73" s="22">
        <v>22</v>
      </c>
      <c r="B73" s="22" t="s">
        <v>163</v>
      </c>
      <c r="C73" s="23" t="s">
        <v>162</v>
      </c>
      <c r="D73" s="22" t="s">
        <v>10</v>
      </c>
      <c r="E73" s="22">
        <v>1</v>
      </c>
      <c r="F73" s="24"/>
      <c r="G73" s="24"/>
      <c r="H73" s="3"/>
    </row>
    <row r="74" s="2" customFormat="1" customHeight="1" spans="1:8">
      <c r="A74" s="22">
        <v>23</v>
      </c>
      <c r="B74" s="22" t="s">
        <v>164</v>
      </c>
      <c r="C74" s="23" t="s">
        <v>165</v>
      </c>
      <c r="D74" s="22" t="s">
        <v>10</v>
      </c>
      <c r="E74" s="22">
        <v>1</v>
      </c>
      <c r="F74" s="24"/>
      <c r="G74" s="24"/>
      <c r="H74" s="3"/>
    </row>
    <row r="75" s="2" customFormat="1" customHeight="1" spans="1:8">
      <c r="A75" s="22">
        <v>24</v>
      </c>
      <c r="B75" s="22" t="s">
        <v>166</v>
      </c>
      <c r="C75" s="23" t="s">
        <v>167</v>
      </c>
      <c r="D75" s="22" t="s">
        <v>168</v>
      </c>
      <c r="E75" s="22">
        <v>1</v>
      </c>
      <c r="F75" s="24"/>
      <c r="G75" s="24"/>
      <c r="H75" s="3"/>
    </row>
    <row r="76" s="2" customFormat="1" customHeight="1" spans="1:8">
      <c r="A76" s="20" t="s">
        <v>169</v>
      </c>
      <c r="B76" s="18"/>
      <c r="C76" s="20"/>
      <c r="D76" s="20"/>
      <c r="E76" s="20"/>
      <c r="F76" s="21"/>
      <c r="G76" s="19"/>
      <c r="H76" s="3"/>
    </row>
    <row r="77" s="2" customFormat="1" ht="319" customHeight="1" spans="1:8">
      <c r="A77" s="22">
        <v>1</v>
      </c>
      <c r="B77" s="22" t="s">
        <v>170</v>
      </c>
      <c r="C77" s="26" t="s">
        <v>171</v>
      </c>
      <c r="D77" s="22" t="s">
        <v>43</v>
      </c>
      <c r="E77" s="22">
        <v>1</v>
      </c>
      <c r="F77" s="24"/>
      <c r="G77" s="24"/>
      <c r="H77" s="3"/>
    </row>
    <row r="78" s="2" customFormat="1" ht="66" customHeight="1" spans="1:8">
      <c r="A78" s="22">
        <v>2</v>
      </c>
      <c r="B78" s="22" t="s">
        <v>172</v>
      </c>
      <c r="C78" s="25" t="s">
        <v>173</v>
      </c>
      <c r="D78" s="22" t="s">
        <v>43</v>
      </c>
      <c r="E78" s="22">
        <v>1</v>
      </c>
      <c r="F78" s="24"/>
      <c r="G78" s="24"/>
      <c r="H78" s="3"/>
    </row>
    <row r="79" s="2" customFormat="1" ht="41" customHeight="1" spans="1:8">
      <c r="A79" s="22">
        <v>3</v>
      </c>
      <c r="B79" s="22" t="s">
        <v>174</v>
      </c>
      <c r="C79" s="25" t="s">
        <v>175</v>
      </c>
      <c r="D79" s="22" t="s">
        <v>48</v>
      </c>
      <c r="E79" s="22">
        <v>6</v>
      </c>
      <c r="F79" s="24"/>
      <c r="G79" s="24"/>
      <c r="H79" s="3"/>
    </row>
    <row r="80" s="2" customFormat="1" ht="41" customHeight="1" spans="1:8">
      <c r="A80" s="22">
        <v>4</v>
      </c>
      <c r="B80" s="22" t="s">
        <v>176</v>
      </c>
      <c r="C80" s="25" t="s">
        <v>177</v>
      </c>
      <c r="D80" s="22" t="s">
        <v>23</v>
      </c>
      <c r="E80" s="22">
        <v>6</v>
      </c>
      <c r="F80" s="24"/>
      <c r="G80" s="24"/>
      <c r="H80" s="3"/>
    </row>
    <row r="81" s="2" customFormat="1" ht="53" customHeight="1" spans="1:8">
      <c r="A81" s="22">
        <v>5</v>
      </c>
      <c r="B81" s="22" t="s">
        <v>178</v>
      </c>
      <c r="C81" s="25" t="s">
        <v>179</v>
      </c>
      <c r="D81" s="22" t="s">
        <v>28</v>
      </c>
      <c r="E81" s="22">
        <v>6</v>
      </c>
      <c r="F81" s="24"/>
      <c r="G81" s="24"/>
      <c r="H81" s="3"/>
    </row>
    <row r="82" s="4" customFormat="1" customHeight="1" spans="1:7">
      <c r="A82" s="20" t="s">
        <v>259</v>
      </c>
      <c r="B82" s="18"/>
      <c r="C82" s="20"/>
      <c r="D82" s="18"/>
      <c r="E82" s="18"/>
      <c r="F82" s="19"/>
      <c r="G82" s="19"/>
    </row>
    <row r="83" s="5" customFormat="1" ht="61" customHeight="1" spans="1:7">
      <c r="A83" s="29">
        <v>1</v>
      </c>
      <c r="B83" s="29" t="s">
        <v>260</v>
      </c>
      <c r="C83" s="30" t="s">
        <v>261</v>
      </c>
      <c r="D83" s="29" t="s">
        <v>43</v>
      </c>
      <c r="E83" s="29">
        <v>12</v>
      </c>
      <c r="F83" s="31"/>
      <c r="G83" s="31"/>
    </row>
    <row r="84" s="5" customFormat="1" ht="61" customHeight="1" spans="1:7">
      <c r="A84" s="29">
        <v>2</v>
      </c>
      <c r="B84" s="29" t="s">
        <v>262</v>
      </c>
      <c r="C84" s="30" t="s">
        <v>263</v>
      </c>
      <c r="D84" s="29" t="s">
        <v>43</v>
      </c>
      <c r="E84" s="29">
        <v>10</v>
      </c>
      <c r="F84" s="31"/>
      <c r="G84" s="31"/>
    </row>
    <row r="85" s="5" customFormat="1" customHeight="1" spans="1:7">
      <c r="A85" s="29">
        <v>3</v>
      </c>
      <c r="B85" s="29" t="s">
        <v>264</v>
      </c>
      <c r="C85" s="30" t="s">
        <v>265</v>
      </c>
      <c r="D85" s="29" t="s">
        <v>48</v>
      </c>
      <c r="E85" s="29">
        <v>22</v>
      </c>
      <c r="F85" s="31"/>
      <c r="G85" s="31"/>
    </row>
    <row r="86" s="5" customFormat="1" customHeight="1" spans="1:7">
      <c r="A86" s="29">
        <v>4</v>
      </c>
      <c r="B86" s="29" t="s">
        <v>266</v>
      </c>
      <c r="C86" s="32" t="s">
        <v>267</v>
      </c>
      <c r="D86" s="29" t="s">
        <v>48</v>
      </c>
      <c r="E86" s="29">
        <v>22</v>
      </c>
      <c r="F86" s="31"/>
      <c r="G86" s="31"/>
    </row>
    <row r="87" s="5" customFormat="1" customHeight="1" spans="1:7">
      <c r="A87" s="29">
        <v>5</v>
      </c>
      <c r="B87" s="29" t="s">
        <v>268</v>
      </c>
      <c r="C87" s="32" t="s">
        <v>269</v>
      </c>
      <c r="D87" s="29" t="s">
        <v>48</v>
      </c>
      <c r="E87" s="29">
        <v>22</v>
      </c>
      <c r="F87" s="31"/>
      <c r="G87" s="31"/>
    </row>
    <row r="88" s="5" customFormat="1" customHeight="1" spans="1:7">
      <c r="A88" s="29">
        <v>6</v>
      </c>
      <c r="B88" s="29" t="s">
        <v>270</v>
      </c>
      <c r="C88" s="32" t="s">
        <v>271</v>
      </c>
      <c r="D88" s="29" t="s">
        <v>48</v>
      </c>
      <c r="E88" s="29">
        <v>22</v>
      </c>
      <c r="F88" s="31"/>
      <c r="G88" s="31"/>
    </row>
    <row r="89" s="5" customFormat="1" customHeight="1" spans="1:7">
      <c r="A89" s="29">
        <v>7</v>
      </c>
      <c r="B89" s="29" t="s">
        <v>272</v>
      </c>
      <c r="C89" s="32" t="s">
        <v>273</v>
      </c>
      <c r="D89" s="29" t="s">
        <v>48</v>
      </c>
      <c r="E89" s="29">
        <v>22</v>
      </c>
      <c r="F89" s="31"/>
      <c r="G89" s="31"/>
    </row>
    <row r="90" s="5" customFormat="1" customHeight="1" spans="1:7">
      <c r="A90" s="29">
        <v>8</v>
      </c>
      <c r="B90" s="29" t="s">
        <v>274</v>
      </c>
      <c r="C90" s="32" t="s">
        <v>275</v>
      </c>
      <c r="D90" s="29" t="s">
        <v>48</v>
      </c>
      <c r="E90" s="29">
        <v>22</v>
      </c>
      <c r="F90" s="31"/>
      <c r="G90" s="31"/>
    </row>
    <row r="91" s="5" customFormat="1" customHeight="1" spans="1:7">
      <c r="A91" s="29">
        <v>9</v>
      </c>
      <c r="B91" s="29" t="s">
        <v>276</v>
      </c>
      <c r="C91" s="32" t="s">
        <v>277</v>
      </c>
      <c r="D91" s="29" t="s">
        <v>43</v>
      </c>
      <c r="E91" s="29">
        <v>22</v>
      </c>
      <c r="F91" s="31"/>
      <c r="G91" s="31"/>
    </row>
    <row r="92" s="6" customFormat="1" customHeight="1" spans="1:8">
      <c r="A92" s="33" t="s">
        <v>278</v>
      </c>
      <c r="B92" s="34"/>
      <c r="C92" s="33"/>
      <c r="D92" s="33"/>
      <c r="E92" s="33"/>
      <c r="F92" s="35"/>
      <c r="G92" s="36"/>
      <c r="H92" s="37"/>
    </row>
    <row r="93" s="2" customFormat="1" ht="120" customHeight="1" spans="1:8">
      <c r="A93" s="38">
        <v>1</v>
      </c>
      <c r="B93" s="29" t="s">
        <v>181</v>
      </c>
      <c r="C93" s="23" t="s">
        <v>182</v>
      </c>
      <c r="D93" s="29" t="s">
        <v>28</v>
      </c>
      <c r="E93" s="29">
        <v>15</v>
      </c>
      <c r="F93" s="31"/>
      <c r="G93" s="31"/>
      <c r="H93" s="39"/>
    </row>
    <row r="94" s="2" customFormat="1" ht="120" customHeight="1" spans="1:8">
      <c r="A94" s="38">
        <v>2</v>
      </c>
      <c r="B94" s="29" t="s">
        <v>183</v>
      </c>
      <c r="C94" s="23" t="s">
        <v>184</v>
      </c>
      <c r="D94" s="29" t="s">
        <v>28</v>
      </c>
      <c r="E94" s="29">
        <v>26</v>
      </c>
      <c r="F94" s="31"/>
      <c r="G94" s="31"/>
      <c r="H94" s="39"/>
    </row>
    <row r="95" s="2" customFormat="1" customHeight="1" spans="1:8">
      <c r="A95" s="38">
        <v>3</v>
      </c>
      <c r="B95" s="29" t="s">
        <v>185</v>
      </c>
      <c r="C95" s="23" t="s">
        <v>186</v>
      </c>
      <c r="D95" s="29" t="s">
        <v>28</v>
      </c>
      <c r="E95" s="29">
        <v>26</v>
      </c>
      <c r="F95" s="31"/>
      <c r="G95" s="31"/>
      <c r="H95" s="39"/>
    </row>
    <row r="96" s="2" customFormat="1" ht="271" customHeight="1" spans="1:8">
      <c r="A96" s="38">
        <v>4</v>
      </c>
      <c r="B96" s="29" t="s">
        <v>187</v>
      </c>
      <c r="C96" s="23" t="s">
        <v>188</v>
      </c>
      <c r="D96" s="29" t="s">
        <v>28</v>
      </c>
      <c r="E96" s="29">
        <v>3</v>
      </c>
      <c r="F96" s="31"/>
      <c r="G96" s="31"/>
      <c r="H96" s="39"/>
    </row>
    <row r="97" s="2" customFormat="1" customHeight="1" spans="1:8">
      <c r="A97" s="38">
        <v>5</v>
      </c>
      <c r="B97" s="29" t="s">
        <v>189</v>
      </c>
      <c r="C97" s="23" t="s">
        <v>190</v>
      </c>
      <c r="D97" s="29" t="s">
        <v>28</v>
      </c>
      <c r="E97" s="29">
        <v>3</v>
      </c>
      <c r="F97" s="31"/>
      <c r="G97" s="31"/>
      <c r="H97" s="39"/>
    </row>
    <row r="98" s="2" customFormat="1" ht="204" customHeight="1" spans="1:8">
      <c r="A98" s="38">
        <v>6</v>
      </c>
      <c r="B98" s="29" t="s">
        <v>191</v>
      </c>
      <c r="C98" s="23" t="s">
        <v>192</v>
      </c>
      <c r="D98" s="29" t="s">
        <v>28</v>
      </c>
      <c r="E98" s="29">
        <v>3</v>
      </c>
      <c r="F98" s="31"/>
      <c r="G98" s="31"/>
      <c r="H98" s="39"/>
    </row>
    <row r="99" s="2" customFormat="1" ht="74" customHeight="1" spans="1:8">
      <c r="A99" s="38">
        <v>7</v>
      </c>
      <c r="B99" s="29" t="s">
        <v>151</v>
      </c>
      <c r="C99" s="23" t="s">
        <v>193</v>
      </c>
      <c r="D99" s="29" t="s">
        <v>43</v>
      </c>
      <c r="E99" s="29">
        <v>4</v>
      </c>
      <c r="F99" s="31"/>
      <c r="G99" s="31"/>
      <c r="H99" s="39"/>
    </row>
    <row r="100" s="2" customFormat="1" ht="102" customHeight="1" spans="1:8">
      <c r="A100" s="38">
        <v>8</v>
      </c>
      <c r="B100" s="29" t="s">
        <v>151</v>
      </c>
      <c r="C100" s="23" t="s">
        <v>194</v>
      </c>
      <c r="D100" s="29" t="s">
        <v>43</v>
      </c>
      <c r="E100" s="29">
        <v>3</v>
      </c>
      <c r="F100" s="31"/>
      <c r="G100" s="31"/>
      <c r="H100" s="39"/>
    </row>
    <row r="101" s="2" customFormat="1" ht="91" customHeight="1" spans="1:8">
      <c r="A101" s="38">
        <v>9</v>
      </c>
      <c r="B101" s="29" t="s">
        <v>195</v>
      </c>
      <c r="C101" s="23" t="s">
        <v>196</v>
      </c>
      <c r="D101" s="29" t="s">
        <v>197</v>
      </c>
      <c r="E101" s="29">
        <v>18</v>
      </c>
      <c r="F101" s="31"/>
      <c r="G101" s="31"/>
      <c r="H101" s="39"/>
    </row>
    <row r="102" s="2" customFormat="1" ht="81" customHeight="1" spans="1:8">
      <c r="A102" s="38">
        <v>10</v>
      </c>
      <c r="B102" s="29" t="s">
        <v>198</v>
      </c>
      <c r="C102" s="23" t="s">
        <v>199</v>
      </c>
      <c r="D102" s="29" t="s">
        <v>43</v>
      </c>
      <c r="E102" s="29">
        <v>2</v>
      </c>
      <c r="F102" s="31"/>
      <c r="G102" s="31"/>
      <c r="H102" s="39"/>
    </row>
    <row r="103" s="2" customFormat="1" ht="101" customHeight="1" spans="1:8">
      <c r="A103" s="38">
        <v>11</v>
      </c>
      <c r="B103" s="29" t="s">
        <v>200</v>
      </c>
      <c r="C103" s="23" t="s">
        <v>201</v>
      </c>
      <c r="D103" s="29" t="s">
        <v>48</v>
      </c>
      <c r="E103" s="29">
        <v>1</v>
      </c>
      <c r="F103" s="31"/>
      <c r="G103" s="31"/>
      <c r="H103" s="39"/>
    </row>
    <row r="104" s="2" customFormat="1" ht="53" customHeight="1" spans="1:8">
      <c r="A104" s="38">
        <v>12</v>
      </c>
      <c r="B104" s="29" t="s">
        <v>202</v>
      </c>
      <c r="C104" s="23" t="s">
        <v>203</v>
      </c>
      <c r="D104" s="29" t="s">
        <v>28</v>
      </c>
      <c r="E104" s="29">
        <v>2</v>
      </c>
      <c r="F104" s="31"/>
      <c r="G104" s="31"/>
      <c r="H104" s="39"/>
    </row>
    <row r="105" s="2" customFormat="1" customHeight="1" spans="1:8">
      <c r="A105" s="38">
        <v>13</v>
      </c>
      <c r="B105" s="29" t="s">
        <v>204</v>
      </c>
      <c r="C105" s="23" t="s">
        <v>205</v>
      </c>
      <c r="D105" s="29" t="s">
        <v>99</v>
      </c>
      <c r="E105" s="29">
        <v>16</v>
      </c>
      <c r="F105" s="31"/>
      <c r="G105" s="31"/>
      <c r="H105" s="39"/>
    </row>
    <row r="106" s="2" customFormat="1" customHeight="1" spans="1:8">
      <c r="A106" s="38">
        <v>14</v>
      </c>
      <c r="B106" s="29" t="s">
        <v>206</v>
      </c>
      <c r="C106" s="23" t="s">
        <v>207</v>
      </c>
      <c r="D106" s="29" t="s">
        <v>134</v>
      </c>
      <c r="E106" s="29">
        <v>600</v>
      </c>
      <c r="F106" s="31"/>
      <c r="G106" s="31"/>
      <c r="H106" s="39"/>
    </row>
    <row r="107" s="2" customFormat="1" customHeight="1" spans="1:8">
      <c r="A107" s="38">
        <v>15</v>
      </c>
      <c r="B107" s="29" t="s">
        <v>208</v>
      </c>
      <c r="C107" s="23" t="s">
        <v>209</v>
      </c>
      <c r="D107" s="29" t="s">
        <v>134</v>
      </c>
      <c r="E107" s="29">
        <v>600</v>
      </c>
      <c r="F107" s="31"/>
      <c r="G107" s="31"/>
      <c r="H107" s="39"/>
    </row>
    <row r="108" s="2" customFormat="1" customHeight="1" spans="1:8">
      <c r="A108" s="38">
        <v>16</v>
      </c>
      <c r="B108" s="29" t="s">
        <v>210</v>
      </c>
      <c r="C108" s="23" t="s">
        <v>211</v>
      </c>
      <c r="D108" s="29" t="s">
        <v>134</v>
      </c>
      <c r="E108" s="29">
        <v>1500</v>
      </c>
      <c r="F108" s="31"/>
      <c r="G108" s="31"/>
      <c r="H108" s="39"/>
    </row>
    <row r="109" s="2" customFormat="1" customHeight="1" spans="1:8">
      <c r="A109" s="38">
        <v>17</v>
      </c>
      <c r="B109" s="29" t="s">
        <v>212</v>
      </c>
      <c r="C109" s="23" t="s">
        <v>213</v>
      </c>
      <c r="D109" s="29" t="s">
        <v>134</v>
      </c>
      <c r="E109" s="29">
        <v>1500</v>
      </c>
      <c r="F109" s="31"/>
      <c r="G109" s="31"/>
      <c r="H109" s="40"/>
    </row>
    <row r="110" s="2" customFormat="1" customHeight="1" spans="1:8">
      <c r="A110" s="38">
        <v>18</v>
      </c>
      <c r="B110" s="29" t="s">
        <v>214</v>
      </c>
      <c r="C110" s="23" t="s">
        <v>215</v>
      </c>
      <c r="D110" s="29" t="s">
        <v>28</v>
      </c>
      <c r="E110" s="29">
        <v>80</v>
      </c>
      <c r="F110" s="31"/>
      <c r="G110" s="31"/>
      <c r="H110" s="39"/>
    </row>
    <row r="111" s="2" customFormat="1" ht="33" customHeight="1" spans="1:8">
      <c r="A111" s="38">
        <v>19</v>
      </c>
      <c r="B111" s="29" t="s">
        <v>216</v>
      </c>
      <c r="C111" s="23" t="s">
        <v>279</v>
      </c>
      <c r="D111" s="29" t="s">
        <v>168</v>
      </c>
      <c r="E111" s="29">
        <v>1</v>
      </c>
      <c r="F111" s="31"/>
      <c r="G111" s="31"/>
      <c r="H111" s="39"/>
    </row>
    <row r="112" s="2" customFormat="1" ht="33" customHeight="1" spans="1:8">
      <c r="A112" s="38">
        <v>20</v>
      </c>
      <c r="B112" s="29" t="s">
        <v>218</v>
      </c>
      <c r="C112" s="23" t="s">
        <v>219</v>
      </c>
      <c r="D112" s="29" t="s">
        <v>10</v>
      </c>
      <c r="E112" s="29">
        <v>1</v>
      </c>
      <c r="F112" s="31"/>
      <c r="G112" s="31"/>
      <c r="H112" s="39"/>
    </row>
    <row r="113" s="2" customFormat="1" customHeight="1" spans="1:8">
      <c r="A113" s="38">
        <v>21</v>
      </c>
      <c r="B113" s="29" t="s">
        <v>166</v>
      </c>
      <c r="C113" s="23" t="s">
        <v>220</v>
      </c>
      <c r="D113" s="29" t="s">
        <v>168</v>
      </c>
      <c r="E113" s="29">
        <v>1</v>
      </c>
      <c r="F113" s="31"/>
      <c r="G113" s="31"/>
      <c r="H113" s="39"/>
    </row>
    <row r="114" s="7" customFormat="1" customHeight="1" spans="1:8">
      <c r="A114" s="41" t="s">
        <v>280</v>
      </c>
      <c r="B114" s="42"/>
      <c r="C114" s="41"/>
      <c r="D114" s="41"/>
      <c r="E114" s="41"/>
      <c r="F114" s="43"/>
      <c r="G114" s="44"/>
      <c r="H114" s="45"/>
    </row>
    <row r="115" s="2" customFormat="1" ht="108" customHeight="1" spans="1:8">
      <c r="A115" s="38">
        <v>1</v>
      </c>
      <c r="B115" s="38" t="s">
        <v>222</v>
      </c>
      <c r="C115" s="30" t="s">
        <v>223</v>
      </c>
      <c r="D115" s="38" t="s">
        <v>48</v>
      </c>
      <c r="E115" s="38">
        <v>8</v>
      </c>
      <c r="F115" s="46"/>
      <c r="G115" s="46"/>
      <c r="H115" s="39"/>
    </row>
    <row r="116" s="2" customFormat="1" ht="95" customHeight="1" spans="1:8">
      <c r="A116" s="38">
        <v>2</v>
      </c>
      <c r="B116" s="38" t="s">
        <v>224</v>
      </c>
      <c r="C116" s="30" t="s">
        <v>225</v>
      </c>
      <c r="D116" s="38" t="s">
        <v>48</v>
      </c>
      <c r="E116" s="38">
        <v>16</v>
      </c>
      <c r="F116" s="46"/>
      <c r="G116" s="46"/>
      <c r="H116" s="39"/>
    </row>
    <row r="117" s="2" customFormat="1" ht="95" customHeight="1" spans="1:8">
      <c r="A117" s="38">
        <v>3</v>
      </c>
      <c r="B117" s="38" t="s">
        <v>226</v>
      </c>
      <c r="C117" s="30" t="s">
        <v>227</v>
      </c>
      <c r="D117" s="38" t="s">
        <v>28</v>
      </c>
      <c r="E117" s="38">
        <v>8</v>
      </c>
      <c r="F117" s="46"/>
      <c r="G117" s="46"/>
      <c r="H117" s="39"/>
    </row>
    <row r="118" s="2" customFormat="1" ht="72" customHeight="1" spans="1:8">
      <c r="A118" s="38">
        <v>4</v>
      </c>
      <c r="B118" s="38" t="s">
        <v>228</v>
      </c>
      <c r="C118" s="30" t="s">
        <v>229</v>
      </c>
      <c r="D118" s="38" t="s">
        <v>43</v>
      </c>
      <c r="E118" s="38">
        <v>8</v>
      </c>
      <c r="F118" s="46"/>
      <c r="G118" s="46"/>
      <c r="H118" s="47"/>
    </row>
    <row r="119" s="2" customFormat="1" ht="99" customHeight="1" spans="1:8">
      <c r="A119" s="38">
        <v>5</v>
      </c>
      <c r="B119" s="38" t="s">
        <v>34</v>
      </c>
      <c r="C119" s="25" t="s">
        <v>35</v>
      </c>
      <c r="D119" s="38" t="s">
        <v>281</v>
      </c>
      <c r="E119" s="38">
        <v>10</v>
      </c>
      <c r="F119" s="46"/>
      <c r="G119" s="46"/>
      <c r="H119" s="47"/>
    </row>
    <row r="120" s="8" customFormat="1" customHeight="1" spans="1:8">
      <c r="A120" s="48"/>
      <c r="B120" s="48" t="s">
        <v>248</v>
      </c>
      <c r="C120" s="48"/>
      <c r="D120" s="48"/>
      <c r="E120" s="48"/>
      <c r="F120" s="49"/>
      <c r="G120" s="49">
        <v>1476288</v>
      </c>
      <c r="H120" s="3"/>
    </row>
    <row r="121" s="9" customFormat="1" customHeight="1" spans="1:7">
      <c r="A121" s="50" t="s">
        <v>249</v>
      </c>
      <c r="B121" s="8"/>
      <c r="C121" s="50"/>
      <c r="D121" s="50"/>
      <c r="E121" s="50"/>
      <c r="F121" s="51"/>
      <c r="G121" s="52"/>
    </row>
  </sheetData>
  <mergeCells count="11">
    <mergeCell ref="A1:G1"/>
    <mergeCell ref="A3:E3"/>
    <mergeCell ref="A22:E22"/>
    <mergeCell ref="A29:E29"/>
    <mergeCell ref="A37:E37"/>
    <mergeCell ref="A51:E51"/>
    <mergeCell ref="A76:E76"/>
    <mergeCell ref="A82:C82"/>
    <mergeCell ref="A92:E92"/>
    <mergeCell ref="A114:E114"/>
    <mergeCell ref="A121:G121"/>
  </mergeCells>
  <pageMargins left="0.354166666666667" right="0.196527777777778" top="0.432638888888889" bottom="0.275" header="0.298611111111111" footer="0.298611111111111"/>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汇总表</vt:lpstr>
      <vt:lpstr>白超幼儿园</vt:lpstr>
      <vt:lpstr>华丽幼儿园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2021-11-29T07:31:00Z</dcterms:created>
  <dcterms:modified xsi:type="dcterms:W3CDTF">2023-06-13T09:38:16Z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5D48CBDC3CAA46BB85A14B4F4E45F88E_13</vt:lpwstr>
  </property>
</Properties>
</file>