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A项目建设（招投标与采购服务中心）\A进行中的项目\A货物\2025-05-15（图书馆）2025年纸质图书采购项目（预算金额500万元）\需求\标的\"/>
    </mc:Choice>
  </mc:AlternateContent>
  <bookViews>
    <workbookView xWindow="0" yWindow="0" windowWidth="21600" windowHeight="9675" tabRatio="669"/>
  </bookViews>
  <sheets>
    <sheet name="日语" sheetId="2" r:id="rId1"/>
    <sheet name="阿拉伯语" sheetId="3" r:id="rId2"/>
    <sheet name="老挝语" sheetId="5" r:id="rId3"/>
    <sheet name="泰语" sheetId="6" r:id="rId4"/>
    <sheet name="缅甸语" sheetId="7" r:id="rId5"/>
    <sheet name="越南语" sheetId="4" r:id="rId6"/>
    <sheet name="韩语" sheetId="8" r:id="rId7"/>
    <sheet name="柬埔寨语" sheetId="9" r:id="rId8"/>
    <sheet name="马来语" sheetId="10" r:id="rId9"/>
    <sheet name="印尼语" sheetId="11" r:id="rId10"/>
    <sheet name="菲律宾语" sheetId="12" r:id="rId11"/>
  </sheets>
  <definedNames>
    <definedName name="_xlnm.Print_Area" localSheetId="4">缅甸语!$A$1:$L$251</definedName>
    <definedName name="_xlnm.Print_Titles" localSheetId="1">阿拉伯语!$1:$1</definedName>
    <definedName name="_xlnm.Print_Titles" localSheetId="10">菲律宾语!$1:$1</definedName>
    <definedName name="_xlnm.Print_Titles" localSheetId="6">韩语!$1:$1</definedName>
    <definedName name="_xlnm.Print_Titles" localSheetId="7">柬埔寨语!$1:$1</definedName>
    <definedName name="_xlnm.Print_Titles" localSheetId="2">老挝语!$1:$1</definedName>
    <definedName name="_xlnm.Print_Titles" localSheetId="8">马来语!$1:$1</definedName>
    <definedName name="_xlnm.Print_Titles" localSheetId="4">缅甸语!$1:$1</definedName>
    <definedName name="_xlnm.Print_Titles" localSheetId="0">日语!$1:$1</definedName>
    <definedName name="_xlnm.Print_Titles" localSheetId="3">泰语!$1:$1</definedName>
    <definedName name="_xlnm.Print_Titles" localSheetId="9">印尼语!$1:$1</definedName>
    <definedName name="_xlnm.Print_Titles" localSheetId="5">越南语!$1:$1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7" i="12" l="1"/>
  <c r="J57" i="12"/>
  <c r="I57" i="12"/>
  <c r="G57" i="12"/>
  <c r="I56" i="12"/>
  <c r="I55" i="12"/>
  <c r="I54" i="12"/>
  <c r="I53" i="12"/>
  <c r="I52" i="12"/>
  <c r="I51" i="12"/>
  <c r="I50" i="12"/>
  <c r="I49" i="12"/>
  <c r="I48" i="12"/>
  <c r="I47" i="12"/>
  <c r="I46" i="12"/>
  <c r="I45" i="12"/>
  <c r="I44" i="12"/>
  <c r="I43" i="12"/>
  <c r="I42" i="12"/>
  <c r="I41" i="12"/>
  <c r="I40" i="12"/>
  <c r="I39" i="12"/>
  <c r="I38" i="12"/>
  <c r="I37" i="12"/>
  <c r="I36" i="12"/>
  <c r="I35" i="12"/>
  <c r="I34" i="12"/>
  <c r="I33" i="12"/>
  <c r="I32" i="12"/>
  <c r="I31" i="12"/>
  <c r="I30" i="12"/>
  <c r="I29" i="12"/>
  <c r="I28" i="12"/>
  <c r="I27" i="12"/>
  <c r="I26" i="12"/>
  <c r="I25" i="12"/>
  <c r="I24" i="12"/>
  <c r="I23" i="12"/>
  <c r="I22" i="12"/>
  <c r="I21" i="12"/>
  <c r="I20" i="12"/>
  <c r="I19" i="12"/>
  <c r="I18" i="12"/>
  <c r="I17" i="12"/>
  <c r="I16" i="12"/>
  <c r="I15" i="12"/>
  <c r="I14" i="12"/>
  <c r="I13" i="12"/>
  <c r="I12" i="12"/>
  <c r="I11" i="12"/>
  <c r="I10" i="12"/>
  <c r="I9" i="12"/>
  <c r="I8" i="12"/>
  <c r="I7" i="12"/>
  <c r="I6" i="12"/>
  <c r="I5" i="12"/>
  <c r="I4" i="12"/>
  <c r="I3" i="12"/>
  <c r="I2" i="12"/>
  <c r="K120" i="11"/>
  <c r="J120" i="11"/>
  <c r="I120" i="11"/>
  <c r="G120" i="11"/>
  <c r="I119" i="11"/>
  <c r="I118" i="11"/>
  <c r="I117" i="11"/>
  <c r="I116" i="11"/>
  <c r="I115" i="11"/>
  <c r="I114" i="11"/>
  <c r="I113" i="11"/>
  <c r="I112" i="11"/>
  <c r="I111" i="11"/>
  <c r="I110" i="11"/>
  <c r="I109" i="11"/>
  <c r="I108" i="11"/>
  <c r="I107" i="11"/>
  <c r="I106" i="11"/>
  <c r="I105" i="11"/>
  <c r="I104" i="11"/>
  <c r="I103" i="11"/>
  <c r="I102" i="11"/>
  <c r="I101" i="11"/>
  <c r="I100" i="11"/>
  <c r="I99" i="11"/>
  <c r="I98" i="11"/>
  <c r="I97" i="11"/>
  <c r="I96" i="11"/>
  <c r="I95" i="11"/>
  <c r="I94" i="11"/>
  <c r="I93" i="11"/>
  <c r="I92" i="11"/>
  <c r="I91" i="11"/>
  <c r="I90" i="11"/>
  <c r="I89" i="11"/>
  <c r="I88" i="11"/>
  <c r="I87" i="11"/>
  <c r="I86" i="11"/>
  <c r="I85" i="11"/>
  <c r="I84" i="11"/>
  <c r="I83" i="11"/>
  <c r="I82" i="11"/>
  <c r="I81" i="11"/>
  <c r="I80" i="11"/>
  <c r="I79" i="11"/>
  <c r="I78" i="11"/>
  <c r="I77" i="11"/>
  <c r="I76" i="11"/>
  <c r="I75" i="11"/>
  <c r="I74" i="11"/>
  <c r="I73" i="11"/>
  <c r="I72" i="11"/>
  <c r="I71" i="11"/>
  <c r="I70" i="11"/>
  <c r="I69" i="11"/>
  <c r="I68" i="11"/>
  <c r="I67" i="11"/>
  <c r="I66" i="11"/>
  <c r="I65" i="11"/>
  <c r="I64" i="11"/>
  <c r="I63" i="11"/>
  <c r="I62" i="11"/>
  <c r="I61" i="11"/>
  <c r="I60" i="11"/>
  <c r="I59" i="11"/>
  <c r="I58" i="11"/>
  <c r="I57" i="11"/>
  <c r="I56" i="11"/>
  <c r="I55" i="11"/>
  <c r="I54" i="11"/>
  <c r="I53" i="11"/>
  <c r="I52" i="11"/>
  <c r="I51" i="11"/>
  <c r="I50" i="11"/>
  <c r="I49" i="11"/>
  <c r="I48" i="11"/>
  <c r="I47" i="11"/>
  <c r="I46" i="11"/>
  <c r="I45" i="11"/>
  <c r="I44" i="11"/>
  <c r="I43" i="11"/>
  <c r="I42" i="11"/>
  <c r="I41" i="11"/>
  <c r="I40" i="11"/>
  <c r="I39" i="11"/>
  <c r="I38" i="11"/>
  <c r="I37" i="11"/>
  <c r="I36" i="11"/>
  <c r="I35" i="11"/>
  <c r="I34" i="11"/>
  <c r="I33" i="11"/>
  <c r="I32" i="11"/>
  <c r="I31" i="11"/>
  <c r="I30" i="11"/>
  <c r="I29" i="11"/>
  <c r="I28" i="11"/>
  <c r="I27" i="11"/>
  <c r="I26" i="11"/>
  <c r="I25" i="11"/>
  <c r="I24" i="11"/>
  <c r="I23" i="11"/>
  <c r="I22" i="11"/>
  <c r="I21" i="11"/>
  <c r="I20" i="11"/>
  <c r="I19" i="11"/>
  <c r="I18" i="11"/>
  <c r="I17" i="11"/>
  <c r="I16" i="11"/>
  <c r="I15" i="11"/>
  <c r="I14" i="11"/>
  <c r="I13" i="11"/>
  <c r="I12" i="11"/>
  <c r="I11" i="11"/>
  <c r="I10" i="11"/>
  <c r="I9" i="11"/>
  <c r="I8" i="11"/>
  <c r="I7" i="11"/>
  <c r="I6" i="11"/>
  <c r="I5" i="11"/>
  <c r="I4" i="11"/>
  <c r="I3" i="11"/>
  <c r="I2" i="11"/>
  <c r="K116" i="10"/>
  <c r="J116" i="10"/>
  <c r="I116" i="10"/>
  <c r="G116" i="10"/>
  <c r="I115" i="10"/>
  <c r="I114" i="10"/>
  <c r="I113" i="10"/>
  <c r="I112" i="10"/>
  <c r="I111" i="10"/>
  <c r="I110" i="10"/>
  <c r="I109" i="10"/>
  <c r="I108" i="10"/>
  <c r="I107" i="10"/>
  <c r="I106" i="10"/>
  <c r="I105" i="10"/>
  <c r="I104" i="10"/>
  <c r="I103" i="10"/>
  <c r="I102" i="10"/>
  <c r="I101" i="10"/>
  <c r="I100" i="10"/>
  <c r="I99" i="10"/>
  <c r="I98" i="10"/>
  <c r="I97" i="10"/>
  <c r="I96" i="10"/>
  <c r="I95" i="10"/>
  <c r="I94" i="10"/>
  <c r="I93" i="10"/>
  <c r="I92" i="10"/>
  <c r="I91" i="10"/>
  <c r="I90" i="10"/>
  <c r="I89" i="10"/>
  <c r="I88" i="10"/>
  <c r="I87" i="10"/>
  <c r="I86" i="10"/>
  <c r="I85" i="10"/>
  <c r="I84" i="10"/>
  <c r="I83" i="10"/>
  <c r="I82" i="10"/>
  <c r="I81" i="10"/>
  <c r="I80" i="10"/>
  <c r="I79" i="10"/>
  <c r="I78" i="10"/>
  <c r="I77" i="10"/>
  <c r="I76" i="10"/>
  <c r="I75" i="10"/>
  <c r="I74" i="10"/>
  <c r="I73" i="10"/>
  <c r="I72" i="10"/>
  <c r="I71" i="10"/>
  <c r="I70" i="10"/>
  <c r="I69" i="10"/>
  <c r="I68" i="10"/>
  <c r="I67" i="10"/>
  <c r="I66" i="10"/>
  <c r="I65" i="10"/>
  <c r="I64" i="10"/>
  <c r="I63" i="10"/>
  <c r="I62" i="10"/>
  <c r="I61" i="10"/>
  <c r="I60" i="10"/>
  <c r="I59" i="10"/>
  <c r="I58" i="10"/>
  <c r="I57" i="10"/>
  <c r="I56" i="10"/>
  <c r="I55" i="10"/>
  <c r="I54" i="10"/>
  <c r="I53" i="10"/>
  <c r="I52" i="10"/>
  <c r="I51" i="10"/>
  <c r="I50" i="10"/>
  <c r="I49" i="10"/>
  <c r="I48" i="10"/>
  <c r="I47" i="10"/>
  <c r="I46" i="10"/>
  <c r="I45" i="10"/>
  <c r="I44" i="10"/>
  <c r="I43" i="10"/>
  <c r="I42" i="10"/>
  <c r="I41" i="10"/>
  <c r="I40" i="10"/>
  <c r="I39" i="10"/>
  <c r="I38" i="10"/>
  <c r="I37" i="10"/>
  <c r="I36" i="10"/>
  <c r="I35" i="10"/>
  <c r="I34" i="10"/>
  <c r="I33" i="10"/>
  <c r="I32" i="10"/>
  <c r="I31" i="10"/>
  <c r="I30" i="10"/>
  <c r="I29" i="10"/>
  <c r="I28" i="10"/>
  <c r="I27" i="10"/>
  <c r="I26" i="10"/>
  <c r="I25" i="10"/>
  <c r="I24" i="10"/>
  <c r="I23" i="10"/>
  <c r="I22" i="10"/>
  <c r="I21" i="10"/>
  <c r="I20" i="10"/>
  <c r="I19" i="10"/>
  <c r="I18" i="10"/>
  <c r="I17" i="10"/>
  <c r="I16" i="10"/>
  <c r="I15" i="10"/>
  <c r="I14" i="10"/>
  <c r="I13" i="10"/>
  <c r="I12" i="10"/>
  <c r="I11" i="10"/>
  <c r="I10" i="10"/>
  <c r="I9" i="10"/>
  <c r="I8" i="10"/>
  <c r="I7" i="10"/>
  <c r="I6" i="10"/>
  <c r="I5" i="10"/>
  <c r="I4" i="10"/>
  <c r="I3" i="10"/>
  <c r="I2" i="10"/>
  <c r="K211" i="9"/>
  <c r="J211" i="9"/>
  <c r="I211" i="9"/>
  <c r="G211" i="9"/>
  <c r="I210" i="9"/>
  <c r="I209" i="9"/>
  <c r="I208" i="9"/>
  <c r="I207" i="9"/>
  <c r="I206" i="9"/>
  <c r="I205" i="9"/>
  <c r="I204" i="9"/>
  <c r="I203" i="9"/>
  <c r="I202" i="9"/>
  <c r="I201" i="9"/>
  <c r="I200" i="9"/>
  <c r="I199" i="9"/>
  <c r="I198" i="9"/>
  <c r="I197" i="9"/>
  <c r="I196" i="9"/>
  <c r="I195" i="9"/>
  <c r="I194" i="9"/>
  <c r="I193" i="9"/>
  <c r="I192" i="9"/>
  <c r="I191" i="9"/>
  <c r="I190" i="9"/>
  <c r="I189" i="9"/>
  <c r="I188" i="9"/>
  <c r="I187" i="9"/>
  <c r="I186" i="9"/>
  <c r="I185" i="9"/>
  <c r="I184" i="9"/>
  <c r="I183" i="9"/>
  <c r="I182" i="9"/>
  <c r="I181" i="9"/>
  <c r="I180" i="9"/>
  <c r="I179" i="9"/>
  <c r="I178" i="9"/>
  <c r="I177" i="9"/>
  <c r="I176" i="9"/>
  <c r="I175" i="9"/>
  <c r="I174" i="9"/>
  <c r="I173" i="9"/>
  <c r="I172" i="9"/>
  <c r="I171" i="9"/>
  <c r="I170" i="9"/>
  <c r="I169" i="9"/>
  <c r="I168" i="9"/>
  <c r="I167" i="9"/>
  <c r="I166" i="9"/>
  <c r="I165" i="9"/>
  <c r="I164" i="9"/>
  <c r="I163" i="9"/>
  <c r="I162" i="9"/>
  <c r="I161" i="9"/>
  <c r="I160" i="9"/>
  <c r="I159" i="9"/>
  <c r="I158" i="9"/>
  <c r="I157" i="9"/>
  <c r="I156" i="9"/>
  <c r="I155" i="9"/>
  <c r="I154" i="9"/>
  <c r="I153" i="9"/>
  <c r="I152" i="9"/>
  <c r="I151" i="9"/>
  <c r="I150" i="9"/>
  <c r="I149" i="9"/>
  <c r="I148" i="9"/>
  <c r="I147" i="9"/>
  <c r="I146" i="9"/>
  <c r="I145" i="9"/>
  <c r="I144" i="9"/>
  <c r="I143" i="9"/>
  <c r="I142" i="9"/>
  <c r="I141" i="9"/>
  <c r="I140" i="9"/>
  <c r="I139" i="9"/>
  <c r="I138" i="9"/>
  <c r="I137" i="9"/>
  <c r="I136" i="9"/>
  <c r="I135" i="9"/>
  <c r="I134" i="9"/>
  <c r="I133" i="9"/>
  <c r="I132" i="9"/>
  <c r="I131" i="9"/>
  <c r="I130" i="9"/>
  <c r="I129" i="9"/>
  <c r="I128" i="9"/>
  <c r="I127" i="9"/>
  <c r="I126" i="9"/>
  <c r="I125" i="9"/>
  <c r="I124" i="9"/>
  <c r="I123" i="9"/>
  <c r="I122" i="9"/>
  <c r="I121" i="9"/>
  <c r="I120" i="9"/>
  <c r="I119" i="9"/>
  <c r="I118" i="9"/>
  <c r="I117" i="9"/>
  <c r="I116" i="9"/>
  <c r="I115" i="9"/>
  <c r="I114"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50"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I10" i="9"/>
  <c r="I9" i="9"/>
  <c r="I8" i="9"/>
  <c r="I7" i="9"/>
  <c r="I6" i="9"/>
  <c r="I5" i="9"/>
  <c r="I4" i="9"/>
  <c r="I3" i="9"/>
  <c r="I2" i="9"/>
  <c r="K184" i="8"/>
  <c r="J184" i="8"/>
  <c r="I184" i="8"/>
  <c r="G184" i="8"/>
  <c r="I183" i="8"/>
  <c r="I182" i="8"/>
  <c r="I181" i="8"/>
  <c r="I180" i="8"/>
  <c r="I179" i="8"/>
  <c r="I178" i="8"/>
  <c r="I177" i="8"/>
  <c r="I176" i="8"/>
  <c r="I175" i="8"/>
  <c r="I174" i="8"/>
  <c r="I173" i="8"/>
  <c r="I172" i="8"/>
  <c r="I171" i="8"/>
  <c r="I170" i="8"/>
  <c r="I169" i="8"/>
  <c r="I168" i="8"/>
  <c r="I167" i="8"/>
  <c r="I166" i="8"/>
  <c r="I165" i="8"/>
  <c r="I164" i="8"/>
  <c r="I163" i="8"/>
  <c r="I162" i="8"/>
  <c r="I161" i="8"/>
  <c r="I160" i="8"/>
  <c r="I159" i="8"/>
  <c r="I158" i="8"/>
  <c r="I157" i="8"/>
  <c r="I156" i="8"/>
  <c r="I155" i="8"/>
  <c r="I154" i="8"/>
  <c r="I153" i="8"/>
  <c r="I152" i="8"/>
  <c r="I151" i="8"/>
  <c r="I150" i="8"/>
  <c r="I149" i="8"/>
  <c r="I148" i="8"/>
  <c r="I147" i="8"/>
  <c r="I146" i="8"/>
  <c r="I145" i="8"/>
  <c r="I144" i="8"/>
  <c r="I143" i="8"/>
  <c r="I142" i="8"/>
  <c r="I141" i="8"/>
  <c r="I140" i="8"/>
  <c r="I139" i="8"/>
  <c r="I138" i="8"/>
  <c r="I137" i="8"/>
  <c r="I136" i="8"/>
  <c r="I135" i="8"/>
  <c r="I134" i="8"/>
  <c r="I133" i="8"/>
  <c r="I132" i="8"/>
  <c r="I131" i="8"/>
  <c r="I130" i="8"/>
  <c r="I129" i="8"/>
  <c r="I128" i="8"/>
  <c r="I127" i="8"/>
  <c r="I126" i="8"/>
  <c r="I125" i="8"/>
  <c r="I124" i="8"/>
  <c r="I123" i="8"/>
  <c r="I122" i="8"/>
  <c r="I121" i="8"/>
  <c r="I120" i="8"/>
  <c r="I119" i="8"/>
  <c r="I118" i="8"/>
  <c r="I117" i="8"/>
  <c r="I116" i="8"/>
  <c r="I115" i="8"/>
  <c r="I114" i="8"/>
  <c r="I113" i="8"/>
  <c r="I112" i="8"/>
  <c r="I111" i="8"/>
  <c r="I110" i="8"/>
  <c r="I109" i="8"/>
  <c r="I108" i="8"/>
  <c r="I107" i="8"/>
  <c r="I106" i="8"/>
  <c r="I105" i="8"/>
  <c r="I104" i="8"/>
  <c r="I103" i="8"/>
  <c r="I102" i="8"/>
  <c r="I101" i="8"/>
  <c r="I100" i="8"/>
  <c r="I99" i="8"/>
  <c r="I98" i="8"/>
  <c r="I97" i="8"/>
  <c r="I96" i="8"/>
  <c r="I95" i="8"/>
  <c r="I94" i="8"/>
  <c r="I93" i="8"/>
  <c r="I92" i="8"/>
  <c r="I91" i="8"/>
  <c r="I90" i="8"/>
  <c r="I89" i="8"/>
  <c r="I88" i="8"/>
  <c r="I87" i="8"/>
  <c r="I86" i="8"/>
  <c r="I85" i="8"/>
  <c r="I84" i="8"/>
  <c r="I83" i="8"/>
  <c r="I82" i="8"/>
  <c r="I81" i="8"/>
  <c r="I80" i="8"/>
  <c r="I79" i="8"/>
  <c r="I78" i="8"/>
  <c r="I77" i="8"/>
  <c r="I76" i="8"/>
  <c r="I75" i="8"/>
  <c r="I74" i="8"/>
  <c r="I73" i="8"/>
  <c r="I72" i="8"/>
  <c r="I71" i="8"/>
  <c r="I70" i="8"/>
  <c r="I69" i="8"/>
  <c r="I68" i="8"/>
  <c r="I67" i="8"/>
  <c r="I66" i="8"/>
  <c r="I65" i="8"/>
  <c r="I64" i="8"/>
  <c r="I63" i="8"/>
  <c r="I62" i="8"/>
  <c r="I61" i="8"/>
  <c r="I60" i="8"/>
  <c r="I59" i="8"/>
  <c r="I58" i="8"/>
  <c r="I57" i="8"/>
  <c r="I56" i="8"/>
  <c r="I55" i="8"/>
  <c r="I54" i="8"/>
  <c r="I53" i="8"/>
  <c r="I52" i="8"/>
  <c r="I51" i="8"/>
  <c r="I50" i="8"/>
  <c r="I49" i="8"/>
  <c r="I48" i="8"/>
  <c r="I47" i="8"/>
  <c r="I46" i="8"/>
  <c r="I45" i="8"/>
  <c r="I44" i="8"/>
  <c r="I43" i="8"/>
  <c r="I42" i="8"/>
  <c r="I41" i="8"/>
  <c r="I40" i="8"/>
  <c r="I39" i="8"/>
  <c r="I38" i="8"/>
  <c r="I37" i="8"/>
  <c r="I36" i="8"/>
  <c r="I35" i="8"/>
  <c r="I34" i="8"/>
  <c r="I33" i="8"/>
  <c r="I32" i="8"/>
  <c r="I31" i="8"/>
  <c r="I30" i="8"/>
  <c r="I29" i="8"/>
  <c r="I28" i="8"/>
  <c r="I27" i="8"/>
  <c r="I26" i="8"/>
  <c r="I25" i="8"/>
  <c r="I24" i="8"/>
  <c r="I23" i="8"/>
  <c r="I22" i="8"/>
  <c r="I21" i="8"/>
  <c r="I20" i="8"/>
  <c r="I19" i="8"/>
  <c r="I18" i="8"/>
  <c r="I17" i="8"/>
  <c r="I16" i="8"/>
  <c r="I15" i="8"/>
  <c r="I14" i="8"/>
  <c r="I13" i="8"/>
  <c r="I12" i="8"/>
  <c r="I11" i="8"/>
  <c r="I10" i="8"/>
  <c r="I9" i="8"/>
  <c r="I8" i="8"/>
  <c r="I7" i="8"/>
  <c r="I6" i="8"/>
  <c r="I5" i="8"/>
  <c r="I4" i="8"/>
  <c r="I3" i="8"/>
  <c r="I2" i="8"/>
  <c r="K124" i="4"/>
  <c r="J124" i="4"/>
  <c r="I124" i="4"/>
  <c r="G124" i="4"/>
  <c r="I123" i="4"/>
  <c r="I122" i="4"/>
  <c r="I121" i="4"/>
  <c r="I120" i="4"/>
  <c r="I119" i="4"/>
  <c r="I118" i="4"/>
  <c r="I117" i="4"/>
  <c r="I116" i="4"/>
  <c r="I115" i="4"/>
  <c r="I114" i="4"/>
  <c r="I113" i="4"/>
  <c r="I112" i="4"/>
  <c r="I111" i="4"/>
  <c r="I110" i="4"/>
  <c r="I109" i="4"/>
  <c r="I108" i="4"/>
  <c r="I107" i="4"/>
  <c r="I106" i="4"/>
  <c r="I105" i="4"/>
  <c r="I104" i="4"/>
  <c r="I103" i="4"/>
  <c r="I102" i="4"/>
  <c r="I101" i="4"/>
  <c r="I100" i="4"/>
  <c r="I99" i="4"/>
  <c r="I98" i="4"/>
  <c r="I97" i="4"/>
  <c r="I96" i="4"/>
  <c r="I95" i="4"/>
  <c r="I94" i="4"/>
  <c r="I93" i="4"/>
  <c r="I92" i="4"/>
  <c r="I91" i="4"/>
  <c r="I90" i="4"/>
  <c r="I89" i="4"/>
  <c r="I88" i="4"/>
  <c r="I87" i="4"/>
  <c r="I86" i="4"/>
  <c r="I85" i="4"/>
  <c r="I84" i="4"/>
  <c r="I83" i="4"/>
  <c r="I82" i="4"/>
  <c r="I81" i="4"/>
  <c r="I80" i="4"/>
  <c r="I79" i="4"/>
  <c r="I78" i="4"/>
  <c r="I77" i="4"/>
  <c r="I76" i="4"/>
  <c r="I75" i="4"/>
  <c r="I74" i="4"/>
  <c r="I73" i="4"/>
  <c r="I72" i="4"/>
  <c r="I71" i="4"/>
  <c r="I70" i="4"/>
  <c r="I69" i="4"/>
  <c r="I68" i="4"/>
  <c r="I67" i="4"/>
  <c r="I66" i="4"/>
  <c r="I65" i="4"/>
  <c r="I64" i="4"/>
  <c r="I63" i="4"/>
  <c r="I62" i="4"/>
  <c r="I61" i="4"/>
  <c r="I60" i="4"/>
  <c r="I59" i="4"/>
  <c r="I58" i="4"/>
  <c r="I57" i="4"/>
  <c r="I56" i="4"/>
  <c r="I55" i="4"/>
  <c r="I54" i="4"/>
  <c r="I53" i="4"/>
  <c r="I52" i="4"/>
  <c r="I51" i="4"/>
  <c r="I5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I5" i="4"/>
  <c r="I4" i="4"/>
  <c r="I3" i="4"/>
  <c r="I2" i="4"/>
  <c r="K251" i="7"/>
  <c r="J251" i="7"/>
  <c r="I251" i="7"/>
  <c r="G251" i="7"/>
  <c r="I250" i="7"/>
  <c r="I249" i="7"/>
  <c r="I248" i="7"/>
  <c r="I247" i="7"/>
  <c r="I246" i="7"/>
  <c r="I245" i="7"/>
  <c r="I244" i="7"/>
  <c r="I243" i="7"/>
  <c r="I242" i="7"/>
  <c r="I241" i="7"/>
  <c r="I240" i="7"/>
  <c r="I239" i="7"/>
  <c r="I238" i="7"/>
  <c r="I237" i="7"/>
  <c r="I236" i="7"/>
  <c r="I235" i="7"/>
  <c r="I234" i="7"/>
  <c r="I233" i="7"/>
  <c r="I232" i="7"/>
  <c r="I231" i="7"/>
  <c r="I230" i="7"/>
  <c r="I229" i="7"/>
  <c r="I228" i="7"/>
  <c r="I227" i="7"/>
  <c r="I226" i="7"/>
  <c r="I225" i="7"/>
  <c r="I224" i="7"/>
  <c r="I223" i="7"/>
  <c r="I222" i="7"/>
  <c r="I221" i="7"/>
  <c r="I220" i="7"/>
  <c r="I219" i="7"/>
  <c r="I218" i="7"/>
  <c r="I217" i="7"/>
  <c r="I216" i="7"/>
  <c r="I215" i="7"/>
  <c r="I214" i="7"/>
  <c r="I213" i="7"/>
  <c r="I212" i="7"/>
  <c r="I211" i="7"/>
  <c r="I210" i="7"/>
  <c r="I209" i="7"/>
  <c r="I208" i="7"/>
  <c r="I207" i="7"/>
  <c r="I206" i="7"/>
  <c r="I205" i="7"/>
  <c r="I204" i="7"/>
  <c r="I203" i="7"/>
  <c r="I202" i="7"/>
  <c r="I201" i="7"/>
  <c r="I200" i="7"/>
  <c r="I199" i="7"/>
  <c r="I198" i="7"/>
  <c r="I197" i="7"/>
  <c r="I196" i="7"/>
  <c r="I195" i="7"/>
  <c r="I194" i="7"/>
  <c r="I193" i="7"/>
  <c r="I192" i="7"/>
  <c r="I191" i="7"/>
  <c r="I190" i="7"/>
  <c r="I189" i="7"/>
  <c r="I188" i="7"/>
  <c r="I187" i="7"/>
  <c r="I186" i="7"/>
  <c r="I185" i="7"/>
  <c r="I184" i="7"/>
  <c r="I183" i="7"/>
  <c r="I182" i="7"/>
  <c r="I181" i="7"/>
  <c r="I180" i="7"/>
  <c r="I179" i="7"/>
  <c r="I178" i="7"/>
  <c r="I177" i="7"/>
  <c r="I176" i="7"/>
  <c r="I175" i="7"/>
  <c r="I174" i="7"/>
  <c r="I173" i="7"/>
  <c r="I172" i="7"/>
  <c r="I171" i="7"/>
  <c r="I170" i="7"/>
  <c r="I169" i="7"/>
  <c r="I168" i="7"/>
  <c r="I167" i="7"/>
  <c r="I166" i="7"/>
  <c r="I165" i="7"/>
  <c r="I164" i="7"/>
  <c r="I163" i="7"/>
  <c r="I162" i="7"/>
  <c r="I161" i="7"/>
  <c r="I160" i="7"/>
  <c r="I159" i="7"/>
  <c r="I158" i="7"/>
  <c r="I157" i="7"/>
  <c r="I156" i="7"/>
  <c r="I155" i="7"/>
  <c r="I154" i="7"/>
  <c r="I153" i="7"/>
  <c r="I152" i="7"/>
  <c r="I151" i="7"/>
  <c r="I150" i="7"/>
  <c r="I149" i="7"/>
  <c r="I148" i="7"/>
  <c r="I147" i="7"/>
  <c r="I146" i="7"/>
  <c r="I145" i="7"/>
  <c r="I144" i="7"/>
  <c r="I143" i="7"/>
  <c r="I142" i="7"/>
  <c r="I141" i="7"/>
  <c r="I140" i="7"/>
  <c r="I139" i="7"/>
  <c r="I138" i="7"/>
  <c r="I137" i="7"/>
  <c r="I136" i="7"/>
  <c r="I135" i="7"/>
  <c r="I134" i="7"/>
  <c r="I133" i="7"/>
  <c r="I132" i="7"/>
  <c r="I131" i="7"/>
  <c r="I130" i="7"/>
  <c r="I129" i="7"/>
  <c r="I128" i="7"/>
  <c r="I127" i="7"/>
  <c r="I126" i="7"/>
  <c r="I125" i="7"/>
  <c r="I124" i="7"/>
  <c r="I123" i="7"/>
  <c r="I122" i="7"/>
  <c r="I121" i="7"/>
  <c r="I120" i="7"/>
  <c r="I119" i="7"/>
  <c r="I118" i="7"/>
  <c r="I117" i="7"/>
  <c r="I116" i="7"/>
  <c r="I115" i="7"/>
  <c r="I114" i="7"/>
  <c r="I113" i="7"/>
  <c r="I112" i="7"/>
  <c r="I111" i="7"/>
  <c r="I110" i="7"/>
  <c r="I109" i="7"/>
  <c r="I108" i="7"/>
  <c r="I107" i="7"/>
  <c r="I106" i="7"/>
  <c r="I105" i="7"/>
  <c r="I104" i="7"/>
  <c r="I103" i="7"/>
  <c r="I102" i="7"/>
  <c r="I101" i="7"/>
  <c r="I100" i="7"/>
  <c r="I99" i="7"/>
  <c r="I98" i="7"/>
  <c r="I97" i="7"/>
  <c r="I96" i="7"/>
  <c r="I95" i="7"/>
  <c r="I94" i="7"/>
  <c r="I93" i="7"/>
  <c r="I92" i="7"/>
  <c r="I91" i="7"/>
  <c r="I90" i="7"/>
  <c r="I89" i="7"/>
  <c r="I88" i="7"/>
  <c r="I87" i="7"/>
  <c r="I86" i="7"/>
  <c r="I85" i="7"/>
  <c r="I84" i="7"/>
  <c r="I83" i="7"/>
  <c r="I82" i="7"/>
  <c r="I81" i="7"/>
  <c r="I80" i="7"/>
  <c r="I79" i="7"/>
  <c r="I78" i="7"/>
  <c r="I77" i="7"/>
  <c r="I76" i="7"/>
  <c r="I75" i="7"/>
  <c r="I74" i="7"/>
  <c r="I73" i="7"/>
  <c r="I72" i="7"/>
  <c r="I71" i="7"/>
  <c r="I70" i="7"/>
  <c r="I69" i="7"/>
  <c r="I68" i="7"/>
  <c r="I67" i="7"/>
  <c r="I66" i="7"/>
  <c r="I65" i="7"/>
  <c r="I64" i="7"/>
  <c r="I63" i="7"/>
  <c r="I62" i="7"/>
  <c r="I61" i="7"/>
  <c r="I60" i="7"/>
  <c r="I59" i="7"/>
  <c r="I58" i="7"/>
  <c r="I57" i="7"/>
  <c r="I56" i="7"/>
  <c r="I55" i="7"/>
  <c r="I54" i="7"/>
  <c r="I53" i="7"/>
  <c r="I52" i="7"/>
  <c r="I51" i="7"/>
  <c r="I50" i="7"/>
  <c r="I49" i="7"/>
  <c r="I48" i="7"/>
  <c r="I47" i="7"/>
  <c r="I46" i="7"/>
  <c r="I45" i="7"/>
  <c r="I44" i="7"/>
  <c r="I43" i="7"/>
  <c r="I42" i="7"/>
  <c r="I41" i="7"/>
  <c r="I40" i="7"/>
  <c r="I39" i="7"/>
  <c r="I38" i="7"/>
  <c r="I37" i="7"/>
  <c r="I36" i="7"/>
  <c r="I35" i="7"/>
  <c r="I34" i="7"/>
  <c r="I33" i="7"/>
  <c r="I32" i="7"/>
  <c r="I31" i="7"/>
  <c r="I30" i="7"/>
  <c r="I29" i="7"/>
  <c r="I28" i="7"/>
  <c r="I27" i="7"/>
  <c r="I26" i="7"/>
  <c r="I25" i="7"/>
  <c r="I24" i="7"/>
  <c r="I23" i="7"/>
  <c r="I22" i="7"/>
  <c r="I21" i="7"/>
  <c r="I20" i="7"/>
  <c r="I19" i="7"/>
  <c r="I18" i="7"/>
  <c r="I17" i="7"/>
  <c r="I16" i="7"/>
  <c r="I15" i="7"/>
  <c r="I14" i="7"/>
  <c r="I13" i="7"/>
  <c r="I12" i="7"/>
  <c r="I11" i="7"/>
  <c r="I10" i="7"/>
  <c r="I9" i="7"/>
  <c r="I8" i="7"/>
  <c r="I7" i="7"/>
  <c r="I6" i="7"/>
  <c r="I5" i="7"/>
  <c r="I4" i="7"/>
  <c r="I3" i="7"/>
  <c r="I2" i="7"/>
  <c r="K115" i="6"/>
  <c r="J115" i="6"/>
  <c r="I115" i="6"/>
  <c r="G115" i="6"/>
  <c r="I114" i="6"/>
  <c r="I113" i="6"/>
  <c r="I112" i="6"/>
  <c r="I111" i="6"/>
  <c r="I110" i="6"/>
  <c r="I109" i="6"/>
  <c r="I108" i="6"/>
  <c r="I107" i="6"/>
  <c r="I106" i="6"/>
  <c r="I105" i="6"/>
  <c r="I104" i="6"/>
  <c r="I103" i="6"/>
  <c r="I102" i="6"/>
  <c r="I101" i="6"/>
  <c r="I100" i="6"/>
  <c r="I99" i="6"/>
  <c r="I98" i="6"/>
  <c r="I97" i="6"/>
  <c r="I96" i="6"/>
  <c r="I95" i="6"/>
  <c r="I94" i="6"/>
  <c r="I93" i="6"/>
  <c r="I92" i="6"/>
  <c r="I91" i="6"/>
  <c r="I90" i="6"/>
  <c r="I89" i="6"/>
  <c r="I88" i="6"/>
  <c r="I87" i="6"/>
  <c r="I86" i="6"/>
  <c r="I85" i="6"/>
  <c r="I84" i="6"/>
  <c r="I83" i="6"/>
  <c r="I82" i="6"/>
  <c r="I81" i="6"/>
  <c r="I80" i="6"/>
  <c r="I79" i="6"/>
  <c r="I78" i="6"/>
  <c r="I77" i="6"/>
  <c r="I76" i="6"/>
  <c r="I75" i="6"/>
  <c r="I74" i="6"/>
  <c r="I73" i="6"/>
  <c r="I72" i="6"/>
  <c r="I71" i="6"/>
  <c r="I70" i="6"/>
  <c r="I69" i="6"/>
  <c r="I68" i="6"/>
  <c r="I67" i="6"/>
  <c r="I66" i="6"/>
  <c r="I65" i="6"/>
  <c r="I64" i="6"/>
  <c r="I63" i="6"/>
  <c r="I62" i="6"/>
  <c r="I61" i="6"/>
  <c r="I60" i="6"/>
  <c r="I59" i="6"/>
  <c r="I58" i="6"/>
  <c r="I57" i="6"/>
  <c r="I56" i="6"/>
  <c r="I55" i="6"/>
  <c r="I54" i="6"/>
  <c r="I53" i="6"/>
  <c r="I52" i="6"/>
  <c r="I51" i="6"/>
  <c r="I50" i="6"/>
  <c r="I49" i="6"/>
  <c r="I48" i="6"/>
  <c r="I47" i="6"/>
  <c r="I46" i="6"/>
  <c r="I45" i="6"/>
  <c r="I44" i="6"/>
  <c r="I43" i="6"/>
  <c r="I42" i="6"/>
  <c r="I41" i="6"/>
  <c r="I40" i="6"/>
  <c r="I39" i="6"/>
  <c r="I38" i="6"/>
  <c r="I37" i="6"/>
  <c r="I36" i="6"/>
  <c r="I35" i="6"/>
  <c r="I34" i="6"/>
  <c r="I33" i="6"/>
  <c r="I32" i="6"/>
  <c r="I31" i="6"/>
  <c r="I30" i="6"/>
  <c r="I29" i="6"/>
  <c r="I28" i="6"/>
  <c r="I27" i="6"/>
  <c r="I26" i="6"/>
  <c r="I25" i="6"/>
  <c r="I24" i="6"/>
  <c r="I23" i="6"/>
  <c r="I22" i="6"/>
  <c r="I21" i="6"/>
  <c r="I20" i="6"/>
  <c r="I19" i="6"/>
  <c r="I18" i="6"/>
  <c r="I17" i="6"/>
  <c r="I16" i="6"/>
  <c r="I15" i="6"/>
  <c r="I14" i="6"/>
  <c r="I13" i="6"/>
  <c r="I12" i="6"/>
  <c r="I11" i="6"/>
  <c r="I10" i="6"/>
  <c r="I9" i="6"/>
  <c r="I8" i="6"/>
  <c r="I7" i="6"/>
  <c r="I6" i="6"/>
  <c r="I5" i="6"/>
  <c r="I4" i="6"/>
  <c r="I3" i="6"/>
  <c r="I2" i="6"/>
  <c r="K169" i="5"/>
  <c r="J169" i="5"/>
  <c r="I169" i="5"/>
  <c r="G169" i="5"/>
  <c r="I168" i="5"/>
  <c r="I167" i="5"/>
  <c r="I166" i="5"/>
  <c r="I165" i="5"/>
  <c r="I164" i="5"/>
  <c r="I163" i="5"/>
  <c r="I162" i="5"/>
  <c r="I161" i="5"/>
  <c r="I160" i="5"/>
  <c r="I159" i="5"/>
  <c r="I158" i="5"/>
  <c r="I157" i="5"/>
  <c r="I156" i="5"/>
  <c r="I155" i="5"/>
  <c r="I154" i="5"/>
  <c r="I153" i="5"/>
  <c r="I152" i="5"/>
  <c r="I151" i="5"/>
  <c r="I150" i="5"/>
  <c r="I149" i="5"/>
  <c r="I148" i="5"/>
  <c r="I147" i="5"/>
  <c r="I146" i="5"/>
  <c r="I145" i="5"/>
  <c r="I144" i="5"/>
  <c r="I143" i="5"/>
  <c r="I142" i="5"/>
  <c r="I141" i="5"/>
  <c r="I140" i="5"/>
  <c r="I139" i="5"/>
  <c r="I138" i="5"/>
  <c r="I137" i="5"/>
  <c r="I136" i="5"/>
  <c r="I135" i="5"/>
  <c r="I134" i="5"/>
  <c r="I133" i="5"/>
  <c r="I132" i="5"/>
  <c r="I131" i="5"/>
  <c r="I130" i="5"/>
  <c r="I129" i="5"/>
  <c r="I128" i="5"/>
  <c r="I127" i="5"/>
  <c r="I126" i="5"/>
  <c r="I125" i="5"/>
  <c r="I124" i="5"/>
  <c r="I123" i="5"/>
  <c r="I122" i="5"/>
  <c r="I121" i="5"/>
  <c r="I120" i="5"/>
  <c r="I119" i="5"/>
  <c r="I118" i="5"/>
  <c r="I117" i="5"/>
  <c r="I116" i="5"/>
  <c r="I115" i="5"/>
  <c r="I114" i="5"/>
  <c r="I113" i="5"/>
  <c r="I112" i="5"/>
  <c r="I111" i="5"/>
  <c r="I110" i="5"/>
  <c r="I109" i="5"/>
  <c r="I108" i="5"/>
  <c r="I107" i="5"/>
  <c r="I106" i="5"/>
  <c r="I105" i="5"/>
  <c r="I104" i="5"/>
  <c r="I103" i="5"/>
  <c r="I102" i="5"/>
  <c r="I101" i="5"/>
  <c r="I100" i="5"/>
  <c r="I99" i="5"/>
  <c r="I98" i="5"/>
  <c r="I97" i="5"/>
  <c r="I96" i="5"/>
  <c r="I95" i="5"/>
  <c r="I94" i="5"/>
  <c r="I93" i="5"/>
  <c r="I92" i="5"/>
  <c r="I91" i="5"/>
  <c r="I90" i="5"/>
  <c r="I89" i="5"/>
  <c r="I88" i="5"/>
  <c r="I87" i="5"/>
  <c r="I86" i="5"/>
  <c r="I85" i="5"/>
  <c r="I84" i="5"/>
  <c r="I83" i="5"/>
  <c r="I82" i="5"/>
  <c r="I81" i="5"/>
  <c r="I80" i="5"/>
  <c r="I79" i="5"/>
  <c r="I78" i="5"/>
  <c r="I77" i="5"/>
  <c r="I76" i="5"/>
  <c r="I75" i="5"/>
  <c r="I74" i="5"/>
  <c r="I73" i="5"/>
  <c r="I72" i="5"/>
  <c r="I71" i="5"/>
  <c r="I70" i="5"/>
  <c r="I69" i="5"/>
  <c r="I68" i="5"/>
  <c r="I67" i="5"/>
  <c r="I66" i="5"/>
  <c r="I65" i="5"/>
  <c r="I64" i="5"/>
  <c r="I63" i="5"/>
  <c r="I62" i="5"/>
  <c r="I61" i="5"/>
  <c r="I60" i="5"/>
  <c r="I59" i="5"/>
  <c r="I58" i="5"/>
  <c r="I57" i="5"/>
  <c r="I56" i="5"/>
  <c r="I55" i="5"/>
  <c r="I54" i="5"/>
  <c r="I53" i="5"/>
  <c r="I52" i="5"/>
  <c r="I51" i="5"/>
  <c r="I50" i="5"/>
  <c r="I49" i="5"/>
  <c r="I48" i="5"/>
  <c r="I47" i="5"/>
  <c r="I46" i="5"/>
  <c r="I45" i="5"/>
  <c r="I44" i="5"/>
  <c r="I43" i="5"/>
  <c r="I42" i="5"/>
  <c r="I41" i="5"/>
  <c r="I40" i="5"/>
  <c r="I39" i="5"/>
  <c r="I38" i="5"/>
  <c r="I37" i="5"/>
  <c r="I36" i="5"/>
  <c r="I35" i="5"/>
  <c r="I34" i="5"/>
  <c r="I33" i="5"/>
  <c r="I32" i="5"/>
  <c r="I31" i="5"/>
  <c r="I30" i="5"/>
  <c r="I29" i="5"/>
  <c r="I28" i="5"/>
  <c r="I27" i="5"/>
  <c r="I26" i="5"/>
  <c r="I25" i="5"/>
  <c r="I24" i="5"/>
  <c r="I23" i="5"/>
  <c r="I22" i="5"/>
  <c r="I21" i="5"/>
  <c r="I20" i="5"/>
  <c r="I19" i="5"/>
  <c r="I18" i="5"/>
  <c r="I17" i="5"/>
  <c r="I16" i="5"/>
  <c r="I15" i="5"/>
  <c r="I14" i="5"/>
  <c r="I13" i="5"/>
  <c r="I12" i="5"/>
  <c r="I11" i="5"/>
  <c r="I10" i="5"/>
  <c r="I9" i="5"/>
  <c r="I8" i="5"/>
  <c r="I7" i="5"/>
  <c r="I6" i="5"/>
  <c r="I5" i="5"/>
  <c r="I4" i="5"/>
  <c r="I3" i="5"/>
  <c r="I2" i="5"/>
  <c r="K112" i="3"/>
  <c r="J112" i="3"/>
  <c r="I112" i="3"/>
  <c r="G112" i="3"/>
  <c r="I111" i="3"/>
  <c r="I110" i="3"/>
  <c r="I109" i="3"/>
  <c r="I108" i="3"/>
  <c r="I107" i="3"/>
  <c r="I106" i="3"/>
  <c r="I105" i="3"/>
  <c r="I104" i="3"/>
  <c r="I103" i="3"/>
  <c r="I102" i="3"/>
  <c r="I101" i="3"/>
  <c r="I100" i="3"/>
  <c r="I99" i="3"/>
  <c r="I98" i="3"/>
  <c r="I97" i="3"/>
  <c r="I96" i="3"/>
  <c r="I95" i="3"/>
  <c r="I94" i="3"/>
  <c r="I93" i="3"/>
  <c r="I92" i="3"/>
  <c r="I91" i="3"/>
  <c r="I90" i="3"/>
  <c r="I89" i="3"/>
  <c r="I88" i="3"/>
  <c r="I87" i="3"/>
  <c r="I86" i="3"/>
  <c r="I85" i="3"/>
  <c r="I84" i="3"/>
  <c r="I83" i="3"/>
  <c r="I82" i="3"/>
  <c r="I81" i="3"/>
  <c r="I80" i="3"/>
  <c r="I79" i="3"/>
  <c r="I78" i="3"/>
  <c r="I77" i="3"/>
  <c r="I76" i="3"/>
  <c r="I75" i="3"/>
  <c r="I74" i="3"/>
  <c r="I73" i="3"/>
  <c r="I72" i="3"/>
  <c r="I71" i="3"/>
  <c r="I70" i="3"/>
  <c r="I69" i="3"/>
  <c r="I68" i="3"/>
  <c r="I67" i="3"/>
  <c r="I66" i="3"/>
  <c r="I65"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1" i="3"/>
  <c r="I10" i="3"/>
  <c r="I9" i="3"/>
  <c r="I8" i="3"/>
  <c r="I7" i="3"/>
  <c r="I6" i="3"/>
  <c r="I5" i="3"/>
  <c r="I4" i="3"/>
  <c r="I3" i="3"/>
  <c r="I2" i="3"/>
  <c r="K319" i="2"/>
  <c r="J319" i="2"/>
  <c r="I319" i="2"/>
  <c r="G319" i="2"/>
  <c r="I318" i="2"/>
  <c r="I317" i="2"/>
  <c r="I316" i="2"/>
  <c r="I315" i="2"/>
  <c r="I314" i="2"/>
  <c r="I313" i="2"/>
  <c r="I312" i="2"/>
  <c r="I311" i="2"/>
  <c r="I310" i="2"/>
  <c r="I309" i="2"/>
  <c r="I308" i="2"/>
  <c r="I307" i="2"/>
  <c r="I306" i="2"/>
  <c r="I305" i="2"/>
  <c r="I304" i="2"/>
  <c r="I303" i="2"/>
  <c r="I302" i="2"/>
  <c r="I301" i="2"/>
  <c r="I300" i="2"/>
  <c r="I299" i="2"/>
  <c r="I298" i="2"/>
  <c r="I297" i="2"/>
  <c r="I296" i="2"/>
  <c r="I295" i="2"/>
  <c r="I294" i="2"/>
  <c r="I293" i="2"/>
  <c r="I292" i="2"/>
  <c r="I291" i="2"/>
  <c r="I290" i="2"/>
  <c r="I289" i="2"/>
  <c r="I288" i="2"/>
  <c r="I287" i="2"/>
  <c r="I286" i="2"/>
  <c r="I285" i="2"/>
  <c r="I284" i="2"/>
  <c r="I283" i="2"/>
  <c r="I282" i="2"/>
  <c r="I281" i="2"/>
  <c r="I280" i="2"/>
  <c r="I279" i="2"/>
  <c r="I278" i="2"/>
  <c r="I277" i="2"/>
  <c r="I276" i="2"/>
  <c r="I275" i="2"/>
  <c r="I274" i="2"/>
  <c r="I273" i="2"/>
  <c r="I272" i="2"/>
  <c r="I271" i="2"/>
  <c r="I270" i="2"/>
  <c r="I269" i="2"/>
  <c r="I268" i="2"/>
  <c r="I267" i="2"/>
  <c r="I266" i="2"/>
  <c r="I265" i="2"/>
  <c r="I264" i="2"/>
  <c r="I263" i="2"/>
  <c r="I262" i="2"/>
  <c r="I261" i="2"/>
  <c r="I260" i="2"/>
  <c r="I259" i="2"/>
  <c r="I258" i="2"/>
  <c r="I257" i="2"/>
  <c r="I256" i="2"/>
  <c r="I255" i="2"/>
  <c r="I254" i="2"/>
  <c r="I253" i="2"/>
  <c r="I252" i="2"/>
  <c r="I251" i="2"/>
  <c r="I250" i="2"/>
  <c r="I249" i="2"/>
  <c r="I248" i="2"/>
  <c r="I247" i="2"/>
  <c r="I246" i="2"/>
  <c r="I245" i="2"/>
  <c r="I244" i="2"/>
  <c r="I243" i="2"/>
  <c r="I242" i="2"/>
  <c r="I241" i="2"/>
  <c r="I240" i="2"/>
  <c r="I239" i="2"/>
  <c r="I238" i="2"/>
  <c r="I237" i="2"/>
  <c r="I236" i="2"/>
  <c r="I235" i="2"/>
  <c r="I234" i="2"/>
  <c r="I233" i="2"/>
  <c r="I232" i="2"/>
  <c r="I231" i="2"/>
  <c r="I230" i="2"/>
  <c r="I229" i="2"/>
  <c r="I228" i="2"/>
  <c r="I227" i="2"/>
  <c r="I226" i="2"/>
  <c r="I225" i="2"/>
  <c r="I224" i="2"/>
  <c r="I223" i="2"/>
  <c r="I222" i="2"/>
  <c r="I221" i="2"/>
  <c r="I220" i="2"/>
  <c r="I219" i="2"/>
  <c r="I218" i="2"/>
  <c r="I217" i="2"/>
  <c r="I216" i="2"/>
  <c r="I215" i="2"/>
  <c r="I214" i="2"/>
  <c r="I213" i="2"/>
  <c r="I212" i="2"/>
  <c r="I211" i="2"/>
  <c r="I210" i="2"/>
  <c r="I209" i="2"/>
  <c r="I208" i="2"/>
  <c r="I207" i="2"/>
  <c r="I206" i="2"/>
  <c r="I205" i="2"/>
  <c r="I204" i="2"/>
  <c r="I203" i="2"/>
  <c r="I202" i="2"/>
  <c r="I201" i="2"/>
  <c r="I200" i="2"/>
  <c r="I199" i="2"/>
  <c r="I198" i="2"/>
  <c r="I197" i="2"/>
  <c r="I196" i="2"/>
  <c r="I195" i="2"/>
  <c r="I194" i="2"/>
  <c r="I193" i="2"/>
  <c r="I192" i="2"/>
  <c r="I191" i="2"/>
  <c r="I190" i="2"/>
  <c r="I189" i="2"/>
  <c r="I188" i="2"/>
  <c r="I187" i="2"/>
  <c r="I186" i="2"/>
  <c r="I185" i="2"/>
  <c r="I184" i="2"/>
  <c r="I183" i="2"/>
  <c r="I182" i="2"/>
  <c r="I181" i="2"/>
  <c r="I180" i="2"/>
  <c r="I179"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 r="I5" i="2"/>
  <c r="I4" i="2"/>
  <c r="I3" i="2"/>
  <c r="I2" i="2"/>
</calcChain>
</file>

<file path=xl/sharedStrings.xml><?xml version="1.0" encoding="utf-8"?>
<sst xmlns="http://schemas.openxmlformats.org/spreadsheetml/2006/main" count="9592" uniqueCount="6219">
  <si>
    <t>图书类别</t>
  </si>
  <si>
    <t>ＩＳＢＮ</t>
  </si>
  <si>
    <t>正书名</t>
  </si>
  <si>
    <t>外文书名</t>
  </si>
  <si>
    <t>作者</t>
  </si>
  <si>
    <t>币种</t>
  </si>
  <si>
    <t>价格</t>
  </si>
  <si>
    <t>汇率</t>
  </si>
  <si>
    <t>码洋（元）</t>
  </si>
  <si>
    <t>订购数量</t>
  </si>
  <si>
    <t>最高限价（元）</t>
  </si>
  <si>
    <t>中图分类</t>
  </si>
  <si>
    <t>B2包：外文原版纸质图书—日语</t>
  </si>
  <si>
    <t>9784496056703</t>
  </si>
  <si>
    <t>開業者の能力獲得経路</t>
  </si>
  <si>
    <t>从业者技能获取途径</t>
  </si>
  <si>
    <t>村上義昭 著</t>
  </si>
  <si>
    <t>JPY</t>
  </si>
  <si>
    <t>F</t>
  </si>
  <si>
    <t>9784296114788</t>
  </si>
  <si>
    <t>日経業界地図 2023年版</t>
  </si>
  <si>
    <t>日经产业地图2023年版</t>
  </si>
  <si>
    <t>日本経済新聞社∥編</t>
  </si>
  <si>
    <t>9784861829314</t>
  </si>
  <si>
    <t>徳川家康 小説集</t>
  </si>
  <si>
    <t>德川家康小说集</t>
  </si>
  <si>
    <t>鷲尾/雨工∥著 岡本/綺堂∥著 近松/秋江∥著 坂口/安吾∥著 三田/誠広∥著</t>
  </si>
  <si>
    <t>I313</t>
  </si>
  <si>
    <t>9784326654444</t>
  </si>
  <si>
    <t>万国博覧会と「日本」</t>
  </si>
  <si>
    <t>从万国博览会和“日本”艺术和媒体的视角</t>
  </si>
  <si>
    <t>暮沢剛巳</t>
  </si>
  <si>
    <t>F4</t>
  </si>
  <si>
    <t>9784535789203</t>
  </si>
  <si>
    <t>ＡＩ人材にいま一番必要なこと</t>
  </si>
  <si>
    <t>AI人力资源现在最需要什么：AI的本质以及如何使用它(Microsoft翻译)</t>
  </si>
  <si>
    <t>藤本浩司;柴原一友</t>
  </si>
  <si>
    <t>TP18</t>
  </si>
  <si>
    <t>9784771037267</t>
  </si>
  <si>
    <r>
      <rPr>
        <sz val="10"/>
        <color theme="1"/>
        <rFont val="宋体"/>
        <family val="3"/>
        <charset val="134"/>
      </rPr>
      <t>EUの経済</t>
    </r>
    <r>
      <rPr>
        <sz val="10"/>
        <color theme="1"/>
        <rFont val="宋体"/>
        <family val="3"/>
        <charset val="134"/>
      </rPr>
      <t>・</t>
    </r>
    <r>
      <rPr>
        <sz val="10"/>
        <color theme="1"/>
        <rFont val="宋体"/>
        <family val="3"/>
        <charset val="134"/>
      </rPr>
      <t>通貨同盟 ガバナンス改革と欧州単一通貨制度のゆくえ</t>
    </r>
  </si>
  <si>
    <t>欧盟经济和货币联盟：治理改革和欧洲单一货币体系的未来</t>
  </si>
  <si>
    <t>松浦/一悦∥著</t>
  </si>
  <si>
    <t>9784830952227</t>
  </si>
  <si>
    <r>
      <rPr>
        <sz val="10"/>
        <color theme="1"/>
        <rFont val="宋体"/>
        <family val="3"/>
        <charset val="134"/>
      </rPr>
      <t>EU金融制度の形成史</t>
    </r>
    <r>
      <rPr>
        <sz val="10"/>
        <color theme="1"/>
        <rFont val="宋体"/>
        <family val="3"/>
        <charset val="134"/>
      </rPr>
      <t>・</t>
    </r>
    <r>
      <rPr>
        <sz val="10"/>
        <color theme="1"/>
        <rFont val="宋体"/>
        <family val="3"/>
        <charset val="134"/>
      </rPr>
      <t>序説 構造的パワー分析</t>
    </r>
  </si>
  <si>
    <t>欧盟金融体系形成的历史和介绍：结构性权力分析</t>
  </si>
  <si>
    <t>石田/周∥著</t>
  </si>
  <si>
    <t>9784830952104</t>
  </si>
  <si>
    <t>イギリスにおける銀行業と自己資本の展開 自己資本比率規制に対する歴史的検証</t>
  </si>
  <si>
    <t>英国银行业和资本的发展：资本充足率监管的历史考察</t>
  </si>
  <si>
    <t>北野/友士∥著</t>
  </si>
  <si>
    <t>9784585300113</t>
  </si>
  <si>
    <r>
      <rPr>
        <sz val="10"/>
        <color theme="1"/>
        <rFont val="宋体"/>
        <family val="3"/>
        <charset val="134"/>
      </rPr>
      <t>本かたちと文化 古典籍</t>
    </r>
    <r>
      <rPr>
        <sz val="10"/>
        <color theme="1"/>
        <rFont val="宋体"/>
        <family val="3"/>
        <charset val="134"/>
      </rPr>
      <t>・</t>
    </r>
    <r>
      <rPr>
        <sz val="10"/>
        <color theme="1"/>
        <rFont val="宋体"/>
        <family val="3"/>
        <charset val="134"/>
      </rPr>
      <t>近代文献の見方</t>
    </r>
    <r>
      <rPr>
        <sz val="10"/>
        <color theme="1"/>
        <rFont val="宋体"/>
        <family val="3"/>
        <charset val="134"/>
      </rPr>
      <t>・</t>
    </r>
    <r>
      <rPr>
        <sz val="10"/>
        <color theme="1"/>
        <rFont val="宋体"/>
        <family val="3"/>
        <charset val="134"/>
      </rPr>
      <t>楽しみ方</t>
    </r>
  </si>
  <si>
    <t>书籍形式与文化：如何看待和欣赏古典与现代文学</t>
  </si>
  <si>
    <t>人間文化研究機構国文学研究資料館 編</t>
  </si>
  <si>
    <t>G256</t>
  </si>
  <si>
    <t>9784876029013</t>
  </si>
  <si>
    <t>わが国の教育改革 その光と影</t>
  </si>
  <si>
    <t>日本教育改革的光与影</t>
  </si>
  <si>
    <t>小野元之 著</t>
  </si>
  <si>
    <t>G4</t>
  </si>
  <si>
    <t>9784865605815</t>
  </si>
  <si>
    <r>
      <rPr>
        <sz val="10"/>
        <color theme="1"/>
        <rFont val="宋体"/>
        <family val="3"/>
        <charset val="134"/>
      </rPr>
      <t>教育行政における秩序</t>
    </r>
    <r>
      <rPr>
        <sz val="10"/>
        <color theme="1"/>
        <rFont val="宋体"/>
        <family val="3"/>
        <charset val="134"/>
      </rPr>
      <t>・</t>
    </r>
    <r>
      <rPr>
        <sz val="10"/>
        <color theme="1"/>
        <rFont val="宋体"/>
        <family val="3"/>
        <charset val="134"/>
      </rPr>
      <t>権力</t>
    </r>
    <r>
      <rPr>
        <sz val="10"/>
        <color theme="1"/>
        <rFont val="宋体"/>
        <family val="3"/>
        <charset val="134"/>
      </rPr>
      <t>・</t>
    </r>
    <r>
      <rPr>
        <sz val="10"/>
        <color theme="1"/>
        <rFont val="宋体"/>
        <family val="3"/>
        <charset val="134"/>
      </rPr>
      <t>信頼の現代的変容</t>
    </r>
  </si>
  <si>
    <t>教育管理中秩序、权力和信任的现代转变</t>
  </si>
  <si>
    <t>日本教育行政学会∥編</t>
  </si>
  <si>
    <t>9784578244127</t>
  </si>
  <si>
    <t>理解しやすい古文</t>
  </si>
  <si>
    <t>通俗易懂的古文</t>
  </si>
  <si>
    <t>秋山/虔∥編</t>
  </si>
  <si>
    <t>H36</t>
  </si>
  <si>
    <t>9784909832634</t>
  </si>
  <si>
    <t>日本のレトリック</t>
  </si>
  <si>
    <t>日本修辞学</t>
  </si>
  <si>
    <t>尼ヶ﨑/彬∥著</t>
  </si>
  <si>
    <t>9784054069695</t>
  </si>
  <si>
    <r>
      <rPr>
        <sz val="10"/>
        <color theme="1"/>
        <rFont val="宋体"/>
        <family val="3"/>
        <charset val="134"/>
      </rPr>
      <t>日本経済大復活 ゴールデン</t>
    </r>
    <r>
      <rPr>
        <sz val="10"/>
        <color theme="1"/>
        <rFont val="宋体"/>
        <family val="3"/>
        <charset val="134"/>
      </rPr>
      <t>・</t>
    </r>
    <r>
      <rPr>
        <sz val="10"/>
        <color theme="1"/>
        <rFont val="宋体"/>
        <family val="3"/>
        <charset val="134"/>
      </rPr>
      <t>チェンジ</t>
    </r>
  </si>
  <si>
    <t>日本经济的伟大复兴——金变</t>
  </si>
  <si>
    <t>今井/澂∥著</t>
  </si>
  <si>
    <t>9784874249222</t>
  </si>
  <si>
    <t>日本語受身文の新しい捉え方</t>
  </si>
  <si>
    <t>理解日语被动句的新方法</t>
  </si>
  <si>
    <t>庵/功雄∥編著 志波/彩子∥著 村上/佳恵∥著 大関/浩美∥著 定延/利之∥著</t>
  </si>
  <si>
    <t>9784909658371</t>
  </si>
  <si>
    <t>二十四節気で読みとく漢詩</t>
  </si>
  <si>
    <t>24节气读的中国诗</t>
  </si>
  <si>
    <t>古川/末喜∥著</t>
  </si>
  <si>
    <t>I2</t>
  </si>
  <si>
    <t>9784480510471</t>
  </si>
  <si>
    <t>宋詩選</t>
  </si>
  <si>
    <t>宋诗选</t>
  </si>
  <si>
    <t/>
  </si>
  <si>
    <t>9784309467214</t>
  </si>
  <si>
    <t>突囲表演</t>
  </si>
  <si>
    <t>围攻表现</t>
  </si>
  <si>
    <t>残雪∥著 近藤/直子∥訳</t>
  </si>
  <si>
    <t>9784812026724</t>
  </si>
  <si>
    <t>クラヴィクラ 家坂利清第三歌集</t>
  </si>
  <si>
    <t>仓藏家坂俊清第三首歌曲集</t>
  </si>
  <si>
    <t>家坂/利清∥著</t>
  </si>
  <si>
    <t>9784478109168</t>
  </si>
  <si>
    <r>
      <rPr>
        <sz val="10"/>
        <color theme="1"/>
        <rFont val="宋体"/>
        <family val="3"/>
        <charset val="134"/>
      </rPr>
      <t>タイム</t>
    </r>
    <r>
      <rPr>
        <sz val="10"/>
        <color theme="1"/>
        <rFont val="宋体"/>
        <family val="3"/>
        <charset val="134"/>
      </rPr>
      <t>・</t>
    </r>
    <r>
      <rPr>
        <sz val="10"/>
        <color theme="1"/>
        <rFont val="宋体"/>
        <family val="3"/>
        <charset val="134"/>
      </rPr>
      <t>スリップ芥川賞 「文学って、なんのため?」と思う人のための日本文学入門</t>
    </r>
  </si>
  <si>
    <t>时光倒流芥川奖 为那些想知道“什么是文学？”的人介绍日本文学。</t>
  </si>
  <si>
    <t>菊池/良∥著</t>
  </si>
  <si>
    <t>9784473044808</t>
  </si>
  <si>
    <t>なりきり訳枕草子 平安の衣食住を知れば古典がわかる</t>
  </si>
  <si>
    <t>成切翻译 枕草子 懂平安的衣食住行，就能读懂经典</t>
  </si>
  <si>
    <t>清少納言∥著 八條/忠基∥訳</t>
  </si>
  <si>
    <t>9784426615598</t>
  </si>
  <si>
    <t>よくわかる源氏物語</t>
  </si>
  <si>
    <t>通俗易懂的源氏物语</t>
  </si>
  <si>
    <t>高木/和子∥〔ほか〕著</t>
  </si>
  <si>
    <t>9784897579894</t>
  </si>
  <si>
    <t>安積采女と万葉集</t>
  </si>
  <si>
    <t>安积采女与万叶集</t>
  </si>
  <si>
    <t>七海/晧奘∥著</t>
  </si>
  <si>
    <t>9784867370223</t>
  </si>
  <si>
    <t>北落師門 句集</t>
  </si>
  <si>
    <t>北乐门俳句集</t>
  </si>
  <si>
    <t>黛/まどか∥著</t>
  </si>
  <si>
    <t>9784790418597</t>
  </si>
  <si>
    <t>本多稜歌集</t>
  </si>
  <si>
    <t>本田亮诗集</t>
  </si>
  <si>
    <t>本多/稜∥著</t>
  </si>
  <si>
    <t>9784911090114</t>
  </si>
  <si>
    <t>長谷川櫂自選五〇〇句</t>
  </si>
  <si>
    <t>长谷川甲斐自选诗500首</t>
  </si>
  <si>
    <t>長谷川/櫂∥著</t>
  </si>
  <si>
    <t>9784758413985</t>
  </si>
  <si>
    <t>長田弘詩集</t>
  </si>
  <si>
    <t>大田博诗集</t>
  </si>
  <si>
    <t>長田/弘∥著</t>
  </si>
  <si>
    <t>9784907282769</t>
  </si>
  <si>
    <t>川端康成 生涯と文学の軌跡</t>
  </si>
  <si>
    <t>川端康成生平与文学轨迹</t>
  </si>
  <si>
    <t>山中/正樹∥著</t>
  </si>
  <si>
    <t>9784886114839</t>
  </si>
  <si>
    <r>
      <rPr>
        <sz val="10"/>
        <color theme="1"/>
        <rFont val="宋体"/>
        <family val="3"/>
        <charset val="134"/>
      </rPr>
      <t>短詩型文学探究 和歌</t>
    </r>
    <r>
      <rPr>
        <sz val="10"/>
        <color theme="1"/>
        <rFont val="宋体"/>
        <family val="3"/>
        <charset val="134"/>
      </rPr>
      <t>・</t>
    </r>
    <r>
      <rPr>
        <sz val="10"/>
        <color theme="1"/>
        <rFont val="宋体"/>
        <family val="3"/>
        <charset val="134"/>
      </rPr>
      <t>短歌と連歌</t>
    </r>
    <r>
      <rPr>
        <sz val="10"/>
        <color theme="1"/>
        <rFont val="宋体"/>
        <family val="3"/>
        <charset val="134"/>
      </rPr>
      <t>・</t>
    </r>
    <r>
      <rPr>
        <sz val="10"/>
        <color theme="1"/>
        <rFont val="宋体"/>
        <family val="3"/>
        <charset val="134"/>
      </rPr>
      <t>俳諧</t>
    </r>
    <r>
      <rPr>
        <sz val="10"/>
        <color theme="1"/>
        <rFont val="宋体"/>
        <family val="3"/>
        <charset val="134"/>
      </rPr>
      <t>・</t>
    </r>
    <r>
      <rPr>
        <sz val="10"/>
        <color theme="1"/>
        <rFont val="宋体"/>
        <family val="3"/>
        <charset val="134"/>
      </rPr>
      <t>俳句</t>
    </r>
  </si>
  <si>
    <t>短诗类型文学探索：和歌、短歌、连歌、俳句、俳句</t>
  </si>
  <si>
    <t>前川/整洋∥著</t>
  </si>
  <si>
    <t>9784394190318</t>
  </si>
  <si>
    <t>萩原朔太郎大全</t>
  </si>
  <si>
    <t>萩原作太郎全集</t>
  </si>
  <si>
    <t>朔太郎大全実行委員会∥編</t>
  </si>
  <si>
    <t>9784838604937</t>
  </si>
  <si>
    <r>
      <rPr>
        <sz val="10"/>
        <color theme="1"/>
        <rFont val="宋体"/>
        <family val="3"/>
        <charset val="134"/>
      </rPr>
      <t>日本古典文学は、如何にして〈古典〉たりうるか？　リベラル</t>
    </r>
    <r>
      <rPr>
        <sz val="10"/>
        <color theme="1"/>
        <rFont val="宋体"/>
        <family val="3"/>
        <charset val="134"/>
      </rPr>
      <t>・</t>
    </r>
    <r>
      <rPr>
        <sz val="10"/>
        <color theme="1"/>
        <rFont val="宋体"/>
        <family val="3"/>
        <charset val="134"/>
      </rPr>
      <t>アーツの可能性に向けて</t>
    </r>
  </si>
  <si>
    <t>日本古典文学如何才能“古典”？迈向文科的潜力</t>
  </si>
  <si>
    <t>深沢/徹∥著</t>
  </si>
  <si>
    <t>9784862611734</t>
  </si>
  <si>
    <r>
      <rPr>
        <sz val="10"/>
        <color theme="1"/>
        <rFont val="宋体"/>
        <family val="3"/>
        <charset val="134"/>
      </rPr>
      <t>漱石爽快記 俳句</t>
    </r>
    <r>
      <rPr>
        <sz val="10"/>
        <color theme="1"/>
        <rFont val="宋体"/>
        <family val="3"/>
        <charset val="134"/>
      </rPr>
      <t>・</t>
    </r>
    <r>
      <rPr>
        <sz val="10"/>
        <color theme="1"/>
        <rFont val="宋体"/>
        <family val="3"/>
        <charset val="134"/>
      </rPr>
      <t>小説</t>
    </r>
    <r>
      <rPr>
        <sz val="10"/>
        <color theme="1"/>
        <rFont val="宋体"/>
        <family val="3"/>
        <charset val="134"/>
      </rPr>
      <t>・</t>
    </r>
    <r>
      <rPr>
        <sz val="10"/>
        <color theme="1"/>
        <rFont val="宋体"/>
        <family val="3"/>
        <charset val="134"/>
      </rPr>
      <t>人と人とのつながり</t>
    </r>
  </si>
  <si>
    <t>漱石相会记俳句、小说和人与人之间的联系</t>
  </si>
  <si>
    <t>竹長/吉正∥著</t>
  </si>
  <si>
    <t>9784309921884</t>
  </si>
  <si>
    <t>文豪と異才たち 井原西鶴から村上春樹まで小説ブームをおこした人々</t>
  </si>
  <si>
    <t>从井原西鹤到村上春树，文豪和不同的人才引起了小说热潮的人</t>
  </si>
  <si>
    <t>久我/なつみ∥著</t>
  </si>
  <si>
    <t>9784800912626</t>
  </si>
  <si>
    <t>文士小林秀雄</t>
  </si>
  <si>
    <t>小林秀夫</t>
  </si>
  <si>
    <t>占部/賢志∥著</t>
  </si>
  <si>
    <t>9784907282837</t>
  </si>
  <si>
    <t>文学の東京 記憶と幻影の迷宮</t>
  </si>
  <si>
    <t>文学东京：记忆与幻想的迷宫</t>
  </si>
  <si>
    <t>神田/由美子∥著</t>
  </si>
  <si>
    <t>9784862611789</t>
  </si>
  <si>
    <t>文学者の生き方は様々 半藤一利や佐多稲子らのこと</t>
  </si>
  <si>
    <t>文学人有不同的生活方式：半藤一俊、佐田稻子等。</t>
  </si>
  <si>
    <t>竹長吉正 著</t>
  </si>
  <si>
    <t>9784910790046</t>
  </si>
  <si>
    <t>無垢の歌 大江健三郎と子供たちの物語</t>
  </si>
  <si>
    <t>纯真之歌 大江健三郎和他的孩子们的故事</t>
  </si>
  <si>
    <t>野崎/歓∥著</t>
  </si>
  <si>
    <t>9784908117794</t>
  </si>
  <si>
    <t>夏井いつき、俳句を旅する</t>
  </si>
  <si>
    <t>夏井五树旅行俳句</t>
  </si>
  <si>
    <t>夏井/いつき∥著</t>
  </si>
  <si>
    <t>9784523266112</t>
  </si>
  <si>
    <t>現代ミステリとは何か 二〇一〇年代の探偵作家たち</t>
  </si>
  <si>
    <t>什么是现代悬疑小说？2010年代的侦探作家</t>
  </si>
  <si>
    <t>蔓葉/信博∥編著 限界研∥編 孔田/多紀∥著 片上/平二郎∥著 坂嶋/竜∥著</t>
  </si>
  <si>
    <t>9784816710018</t>
  </si>
  <si>
    <t>現代文学風土記</t>
  </si>
  <si>
    <t>当代文学氛围</t>
  </si>
  <si>
    <t>酒井/信∥著</t>
  </si>
  <si>
    <t>9784909832528</t>
  </si>
  <si>
    <t>新訳紫式部日記</t>
  </si>
  <si>
    <t>新译紫式部日记</t>
  </si>
  <si>
    <t>〔紫式部∥著〕 島内/景二∥著</t>
  </si>
  <si>
    <t>9784750517216</t>
  </si>
  <si>
    <t>言の葉の森 日本の恋の歌</t>
  </si>
  <si>
    <t>木叶之森日本情歌</t>
  </si>
  <si>
    <t>チョン/スユン∥著 吉川/凪∥訳</t>
  </si>
  <si>
    <t>9784823411380</t>
  </si>
  <si>
    <t>昭和の文学を読む 内向の世代までをたどる</t>
  </si>
  <si>
    <t>阅读昭和文学追根溯源</t>
  </si>
  <si>
    <t>外村/彰∥編</t>
  </si>
  <si>
    <t>9784343011732</t>
  </si>
  <si>
    <t>椎名麟三の文学</t>
  </si>
  <si>
    <t>椎名林三的文学</t>
  </si>
  <si>
    <t>中島/妙子∥著</t>
  </si>
  <si>
    <t>9784865652239</t>
  </si>
  <si>
    <t>自伝風私の短歌のつくり方</t>
  </si>
  <si>
    <t>如何创作我的自传短歌</t>
  </si>
  <si>
    <t>福島/泰樹∥著</t>
  </si>
  <si>
    <t>9784582747140</t>
  </si>
  <si>
    <t>作家と珈琲</t>
  </si>
  <si>
    <t>作家和咖啡</t>
  </si>
  <si>
    <t>平凡社編集部∥編</t>
  </si>
  <si>
    <t>9784766136470</t>
  </si>
  <si>
    <t>浮世絵が語る江戸の女たちの暮らし</t>
  </si>
  <si>
    <t>浮世绘讲述了江户女性的生活</t>
  </si>
  <si>
    <t>藤田/誠∥著 髙木/まどか∥江戸暮らし監修</t>
  </si>
  <si>
    <t>K89</t>
  </si>
  <si>
    <t>9784866021478</t>
  </si>
  <si>
    <t>江戸から明治へ 日本風俗史点描</t>
  </si>
  <si>
    <t>从江户时代到明治时代：日本风俗史点彩派</t>
  </si>
  <si>
    <t>光田/憲雄∥著</t>
  </si>
  <si>
    <t>9784585330011</t>
  </si>
  <si>
    <t>知っておきたい和食の文化</t>
  </si>
  <si>
    <t>你应该知道的日本饮食文化</t>
  </si>
  <si>
    <t>佐藤/洋一郎∥編</t>
  </si>
  <si>
    <t>9784642071611</t>
  </si>
  <si>
    <t>食の文化史</t>
  </si>
  <si>
    <t>饮食文化史</t>
  </si>
  <si>
    <t>大塚/滋∥著</t>
  </si>
  <si>
    <t>K890</t>
  </si>
  <si>
    <t>9784833141611</t>
  </si>
  <si>
    <t>歴史と地理で読み解く日本の都市と川</t>
  </si>
  <si>
    <t>通过历史和地理了解日本的城市和河流</t>
  </si>
  <si>
    <t>林/上∥著</t>
  </si>
  <si>
    <t>K9</t>
  </si>
  <si>
    <t>9784818826311</t>
  </si>
  <si>
    <t>小樽学 港町から地域を考える</t>
  </si>
  <si>
    <t>小樽研究 从港口城市思考该地区</t>
  </si>
  <si>
    <t>醍醐/龍馬∥編著</t>
  </si>
  <si>
    <t>9784422210209</t>
  </si>
  <si>
    <t>コーヒーと日本人の文化誌 改訂新版</t>
  </si>
  <si>
    <t>咖啡与日本文化：世界上最好的咖啡的诞生地(Microsoft翻译)</t>
  </si>
  <si>
    <r>
      <rPr>
        <sz val="10"/>
        <color theme="1"/>
        <rFont val="宋体"/>
        <family val="3"/>
        <charset val="134"/>
      </rPr>
      <t>メリー</t>
    </r>
    <r>
      <rPr>
        <sz val="10"/>
        <color theme="1"/>
        <rFont val="宋体"/>
        <family val="3"/>
        <charset val="134"/>
      </rPr>
      <t>・</t>
    </r>
    <r>
      <rPr>
        <sz val="10"/>
        <color theme="1"/>
        <rFont val="宋体"/>
        <family val="3"/>
        <charset val="134"/>
      </rPr>
      <t>ホワイト;有泉芙美代</t>
    </r>
  </si>
  <si>
    <t>9784910292069</t>
  </si>
  <si>
    <r>
      <rPr>
        <sz val="10"/>
        <color theme="1"/>
        <rFont val="宋体"/>
        <family val="3"/>
        <charset val="134"/>
      </rPr>
      <t>自然言語と人工言語のはざまで　ことばの研究</t>
    </r>
    <r>
      <rPr>
        <sz val="10"/>
        <color theme="1"/>
        <rFont val="宋体"/>
        <family val="3"/>
        <charset val="134"/>
      </rPr>
      <t>・</t>
    </r>
    <r>
      <rPr>
        <sz val="10"/>
        <color theme="1"/>
        <rFont val="宋体"/>
        <family val="3"/>
        <charset val="134"/>
      </rPr>
      <t>教育での言語処理技術の利用</t>
    </r>
  </si>
  <si>
    <t>自然语言与人工语言之间：语言处理技术在语言研究与教育中的应用(Microsoft翻译)</t>
  </si>
  <si>
    <t>野口大斗</t>
  </si>
  <si>
    <t>H</t>
  </si>
  <si>
    <t>9784758926003</t>
  </si>
  <si>
    <t>ジャッケンドフの思想</t>
  </si>
  <si>
    <t>杰肯多夫的思想：语言与心灵的研究(Microsoft翻译)</t>
  </si>
  <si>
    <t>米山三明</t>
  </si>
  <si>
    <t>9784758923958</t>
  </si>
  <si>
    <t>みんなの言語学入門</t>
  </si>
  <si>
    <t>大家的语言学入门：从日语和英语的结构到未知的语言</t>
  </si>
  <si>
    <t>牧秀樹</t>
  </si>
  <si>
    <t>9784758923965</t>
  </si>
  <si>
    <t>分散形態論に基づく語形成の分析</t>
  </si>
  <si>
    <t>基于分散形态论的词形成分析</t>
  </si>
  <si>
    <t>森田順也</t>
  </si>
  <si>
    <t>9784582839586</t>
  </si>
  <si>
    <t>翻訳に生きて死んで</t>
  </si>
  <si>
    <t>为翻译生与死，日本文学翻译家波澜壮阔的人生</t>
  </si>
  <si>
    <r>
      <rPr>
        <sz val="10"/>
        <color theme="1"/>
        <rFont val="宋体"/>
        <family val="3"/>
        <charset val="134"/>
      </rPr>
      <t>クォン</t>
    </r>
    <r>
      <rPr>
        <sz val="10"/>
        <color theme="1"/>
        <rFont val="宋体"/>
        <family val="3"/>
        <charset val="134"/>
      </rPr>
      <t>・</t>
    </r>
    <r>
      <rPr>
        <sz val="10"/>
        <color theme="1"/>
        <rFont val="宋体"/>
        <family val="3"/>
        <charset val="134"/>
      </rPr>
      <t>ナミ</t>
    </r>
  </si>
  <si>
    <t>9784582839067</t>
  </si>
  <si>
    <t>図解でわかるハングルと韓国語</t>
  </si>
  <si>
    <t>图解韩文和韩语：从书面字母的历史和结构中学习(Microsoft翻译)</t>
  </si>
  <si>
    <t>野間秀樹</t>
  </si>
  <si>
    <t>9784811808604</t>
  </si>
  <si>
    <t>〈公正（フェアネス）〉を乗りこなす</t>
  </si>
  <si>
    <t>驾驭公平：正义的对立面是另一种正义吗？(Microsoft翻译)</t>
  </si>
  <si>
    <t>朱喜哲</t>
  </si>
  <si>
    <t>9784895446884</t>
  </si>
  <si>
    <t>ことばの古代探訪</t>
  </si>
  <si>
    <t>语言的古代探访</t>
  </si>
  <si>
    <t>金子俊隆</t>
  </si>
  <si>
    <t>9784472406317</t>
  </si>
  <si>
    <t>学びの技 改訂版</t>
  </si>
  <si>
    <t>学习技巧修订版：14 岁以来的探究、论文和演讲</t>
  </si>
  <si>
    <t>登本洋子</t>
  </si>
  <si>
    <t>9784046063779</t>
  </si>
  <si>
    <r>
      <rPr>
        <sz val="10"/>
        <color theme="1"/>
        <rFont val="宋体"/>
        <family val="3"/>
        <charset val="134"/>
      </rPr>
      <t>言語の力　「思考</t>
    </r>
    <r>
      <rPr>
        <sz val="10"/>
        <color theme="1"/>
        <rFont val="宋体"/>
        <family val="3"/>
        <charset val="134"/>
      </rPr>
      <t>・</t>
    </r>
    <r>
      <rPr>
        <sz val="10"/>
        <color theme="1"/>
        <rFont val="宋体"/>
        <family val="3"/>
        <charset val="134"/>
      </rPr>
      <t>価値観</t>
    </r>
    <r>
      <rPr>
        <sz val="10"/>
        <color theme="1"/>
        <rFont val="宋体"/>
        <family val="3"/>
        <charset val="134"/>
      </rPr>
      <t>・</t>
    </r>
    <r>
      <rPr>
        <sz val="10"/>
        <color theme="1"/>
        <rFont val="宋体"/>
        <family val="3"/>
        <charset val="134"/>
      </rPr>
      <t>感情」なぜ新しい言語を持つと世界が変わるのか？</t>
    </r>
  </si>
  <si>
    <t>语言的力量“思考、价值观、感情”为什么拥有新的语言会改变世界？</t>
  </si>
  <si>
    <r>
      <rPr>
        <sz val="10"/>
        <color theme="1"/>
        <rFont val="宋体"/>
        <family val="3"/>
        <charset val="134"/>
      </rPr>
      <t>ビオリカ</t>
    </r>
    <r>
      <rPr>
        <sz val="10"/>
        <color theme="1"/>
        <rFont val="宋体"/>
        <family val="3"/>
        <charset val="134"/>
      </rPr>
      <t>・</t>
    </r>
    <r>
      <rPr>
        <sz val="10"/>
        <color theme="1"/>
        <rFont val="宋体"/>
        <family val="3"/>
        <charset val="134"/>
      </rPr>
      <t>マリアン</t>
    </r>
  </si>
  <si>
    <t>H0</t>
  </si>
  <si>
    <t>9784874249420</t>
  </si>
  <si>
    <t>複言語教育の探究と実践</t>
  </si>
  <si>
    <t>复语教学的探究与实践</t>
  </si>
  <si>
    <t>西山教行;大山万容</t>
  </si>
  <si>
    <t>9784585380061</t>
  </si>
  <si>
    <t>日本人は漢文をどう読んだか</t>
  </si>
  <si>
    <t>日本人是怎么读汉文的：从直读到训读</t>
  </si>
  <si>
    <t>湯沢質幸</t>
  </si>
  <si>
    <t>H1</t>
  </si>
  <si>
    <t>9784582364712</t>
  </si>
  <si>
    <t>雨森芳洲の朝鮮語教科書</t>
  </si>
  <si>
    <t>Amamori Yoshisu 的韩语教科书：阅读“All One Dojin”</t>
  </si>
  <si>
    <t>金子祐樹</t>
  </si>
  <si>
    <t>9784874249314</t>
  </si>
  <si>
    <r>
      <rPr>
        <sz val="10"/>
        <color theme="1"/>
        <rFont val="宋体"/>
        <family val="3"/>
        <charset val="134"/>
      </rPr>
      <t>レポート</t>
    </r>
    <r>
      <rPr>
        <sz val="10"/>
        <color theme="1"/>
        <rFont val="宋体"/>
        <family val="3"/>
        <charset val="134"/>
      </rPr>
      <t>・</t>
    </r>
    <r>
      <rPr>
        <sz val="10"/>
        <color theme="1"/>
        <rFont val="宋体"/>
        <family val="3"/>
        <charset val="134"/>
      </rPr>
      <t>卒論に役立つ日本語研究のための統計学入門</t>
    </r>
  </si>
  <si>
    <r>
      <rPr>
        <sz val="10"/>
        <color theme="1"/>
        <rFont val="宋体"/>
        <family val="3"/>
        <charset val="134"/>
      </rPr>
      <t>论文</t>
    </r>
    <r>
      <rPr>
        <sz val="10"/>
        <color theme="1"/>
        <rFont val="宋体"/>
        <family val="3"/>
        <charset val="134"/>
      </rPr>
      <t>・</t>
    </r>
    <r>
      <rPr>
        <sz val="10"/>
        <color theme="1"/>
        <rFont val="宋体"/>
        <family val="3"/>
        <charset val="134"/>
      </rPr>
      <t>毕业论文有用的日语研究的统计学入门(百度翻译)</t>
    </r>
  </si>
  <si>
    <t>閻琳;堤良一</t>
  </si>
  <si>
    <t>H3</t>
  </si>
  <si>
    <t>9784874249345</t>
  </si>
  <si>
    <t>ワークブック方言で考える日本語学</t>
  </si>
  <si>
    <t>用工作簿方言思考的日语学</t>
  </si>
  <si>
    <t>松丸真大;白岩広行</t>
  </si>
  <si>
    <t>9784823411946</t>
  </si>
  <si>
    <t>話題別コーパスが拓く日本語教育と日本語学</t>
  </si>
  <si>
    <t>开拓话题语料库的日语教育与日语学</t>
  </si>
  <si>
    <t>中俣尚己</t>
  </si>
  <si>
    <t>9784584126127</t>
  </si>
  <si>
    <t>言葉につける薬</t>
  </si>
  <si>
    <t>附加语言的药物增补新版</t>
  </si>
  <si>
    <t>呉智英</t>
  </si>
  <si>
    <t>9784560089910</t>
  </si>
  <si>
    <t>対訳　ドイツ語で読む「魔の山」《ＣＤ付》</t>
  </si>
  <si>
    <t>用对译德语读的《魔山》 带CD</t>
  </si>
  <si>
    <t>小黒康正</t>
  </si>
  <si>
    <t>9784022276568</t>
  </si>
  <si>
    <t>朝日キーワード 2025</t>
  </si>
  <si>
    <t>朝日关键词2025</t>
  </si>
  <si>
    <t>朝日新聞出版</t>
  </si>
  <si>
    <t>9784490109443</t>
  </si>
  <si>
    <t>数のつく日本語辞典 新装版</t>
  </si>
  <si>
    <t>日语辞典新装版</t>
  </si>
  <si>
    <t>森睦彦</t>
  </si>
  <si>
    <t>9784004320173</t>
  </si>
  <si>
    <t>ひらがなの世界</t>
  </si>
  <si>
    <t>平假名的世界文字产生的审美意识</t>
  </si>
  <si>
    <t>石川九楊</t>
  </si>
  <si>
    <t>9784883199440</t>
  </si>
  <si>
    <t>日本語の会話授業のデザインと実践－基礎から発展へ－</t>
  </si>
  <si>
    <t>日语口语教学的设计与实践－从基础到发展－</t>
  </si>
  <si>
    <t>中井陽子</t>
  </si>
  <si>
    <t>9784883199518</t>
  </si>
  <si>
    <t>日本語教師が知りたい　敬語と待遇コミュニケーション</t>
  </si>
  <si>
    <t>日语教师想知道的敬语和待遇交流</t>
  </si>
  <si>
    <t>坂本惠</t>
  </si>
  <si>
    <t>9784909718112</t>
  </si>
  <si>
    <t>日本語のデザイン　文字からみる視覚文化史</t>
  </si>
  <si>
    <t>从日语的设计文字看视觉文化史</t>
  </si>
  <si>
    <t>永原康史</t>
  </si>
  <si>
    <t>9784874249710</t>
  </si>
  <si>
    <t>日本語を教えるためのやさしい英語表現</t>
  </si>
  <si>
    <t>教日语的简单英语表达：对于这样的情况你如何解释？</t>
  </si>
  <si>
    <t>嵐洋子</t>
  </si>
  <si>
    <t>9784874249680</t>
  </si>
  <si>
    <r>
      <rPr>
        <sz val="10"/>
        <color theme="1"/>
        <rFont val="宋体"/>
        <family val="3"/>
        <charset val="134"/>
      </rPr>
      <t>日本語会話における自慢</t>
    </r>
    <r>
      <rPr>
        <sz val="10"/>
        <color theme="1"/>
        <rFont val="宋体"/>
        <family val="3"/>
        <charset val="134"/>
      </rPr>
      <t>・</t>
    </r>
    <r>
      <rPr>
        <sz val="10"/>
        <color theme="1"/>
        <rFont val="宋体"/>
        <family val="3"/>
        <charset val="134"/>
      </rPr>
      <t>愚痴</t>
    </r>
    <r>
      <rPr>
        <sz val="10"/>
        <color theme="1"/>
        <rFont val="宋体"/>
        <family val="3"/>
        <charset val="134"/>
      </rPr>
      <t>・</t>
    </r>
    <r>
      <rPr>
        <sz val="10"/>
        <color theme="1"/>
        <rFont val="宋体"/>
        <family val="3"/>
        <charset val="134"/>
      </rPr>
      <t>自己卑下と共感についての研究</t>
    </r>
  </si>
  <si>
    <t>关于日语会话中的自满、抱怨、自我贬低和共鸣的研究：同理心在建立人际关系中的作用</t>
  </si>
  <si>
    <t>釜田友里江</t>
  </si>
  <si>
    <t>9784864542074</t>
  </si>
  <si>
    <t>にほんご絵じてん</t>
  </si>
  <si>
    <t>日语绘画</t>
  </si>
  <si>
    <t>坂本正</t>
  </si>
  <si>
    <t>9784899824640</t>
  </si>
  <si>
    <r>
      <rPr>
        <sz val="10"/>
        <color theme="1"/>
        <rFont val="宋体"/>
        <family val="3"/>
        <charset val="134"/>
      </rPr>
      <t>共通語でひけるシマクトゥバ単語ＢＯＯＫ　沖縄</t>
    </r>
    <r>
      <rPr>
        <sz val="10"/>
        <color theme="1"/>
        <rFont val="宋体"/>
        <family val="3"/>
        <charset val="134"/>
      </rPr>
      <t>・</t>
    </r>
    <r>
      <rPr>
        <sz val="10"/>
        <color theme="1"/>
        <rFont val="宋体"/>
        <family val="3"/>
        <charset val="134"/>
      </rPr>
      <t>中南部編</t>
    </r>
  </si>
  <si>
    <t>用普通话说的西玛库图巴单词BOOK冲绳·中南部篇</t>
  </si>
  <si>
    <t>沖縄県文化協会</t>
  </si>
  <si>
    <t>9784872598018</t>
  </si>
  <si>
    <t>一歩進んだ日本語教育概論</t>
  </si>
  <si>
    <t>日语教育概论：实践与研究之间的对话</t>
  </si>
  <si>
    <t>西口光一</t>
  </si>
  <si>
    <t>9784344987326</t>
  </si>
  <si>
    <t>千年たっても変わらない人間の本質</t>
  </si>
  <si>
    <t>千年不变的人类本质从日本经典中学到的智慧与勇气</t>
  </si>
  <si>
    <t>山口仲美</t>
  </si>
  <si>
    <t>I3/7</t>
  </si>
  <si>
    <t>9784065342688</t>
  </si>
  <si>
    <r>
      <rPr>
        <sz val="10"/>
        <color theme="1"/>
        <rFont val="宋体"/>
        <family val="3"/>
        <charset val="134"/>
      </rPr>
      <t>ドグラ</t>
    </r>
    <r>
      <rPr>
        <sz val="10"/>
        <color theme="1"/>
        <rFont val="宋体"/>
        <family val="3"/>
        <charset val="134"/>
      </rPr>
      <t>・</t>
    </r>
    <r>
      <rPr>
        <sz val="10"/>
        <color theme="1"/>
        <rFont val="宋体"/>
        <family val="3"/>
        <charset val="134"/>
      </rPr>
      <t>マグラの世界／夢野久作　迷宮の住人</t>
    </r>
  </si>
  <si>
    <t>德古拉·马格拉的世界</t>
  </si>
  <si>
    <t>鶴見俊輔</t>
  </si>
  <si>
    <t>9784867820513</t>
  </si>
  <si>
    <r>
      <rPr>
        <sz val="10"/>
        <color theme="1"/>
        <rFont val="宋体"/>
        <family val="3"/>
        <charset val="134"/>
      </rPr>
      <t>鴎外と『ファウスト』－近代</t>
    </r>
    <r>
      <rPr>
        <sz val="10"/>
        <color theme="1"/>
        <rFont val="宋体"/>
        <family val="3"/>
        <charset val="134"/>
      </rPr>
      <t>・</t>
    </r>
    <r>
      <rPr>
        <sz val="10"/>
        <color theme="1"/>
        <rFont val="宋体"/>
        <family val="3"/>
        <charset val="134"/>
      </rPr>
      <t>時間</t>
    </r>
    <r>
      <rPr>
        <sz val="10"/>
        <color theme="1"/>
        <rFont val="宋体"/>
        <family val="3"/>
        <charset val="134"/>
      </rPr>
      <t>・</t>
    </r>
    <r>
      <rPr>
        <sz val="10"/>
        <color theme="1"/>
        <rFont val="宋体"/>
        <family val="3"/>
        <charset val="134"/>
      </rPr>
      <t>ニヒリズム</t>
    </r>
  </si>
  <si>
    <t>森鸥外与《浮士德》近代·时间·虚无主义</t>
  </si>
  <si>
    <t>田中岩男</t>
  </si>
  <si>
    <t>9784582769517</t>
  </si>
  <si>
    <t>伊藤野枝セレクション</t>
  </si>
  <si>
    <t>伊藤野江选择(Microsoft翻译)</t>
  </si>
  <si>
    <t>伊藤野枝;栗原康</t>
  </si>
  <si>
    <t>9784582923124</t>
  </si>
  <si>
    <t>源氏物語の色と装束</t>
  </si>
  <si>
    <t>源氏物语的颜色与装束:别册太阳</t>
  </si>
  <si>
    <t>清水好子</t>
  </si>
  <si>
    <t>9784006023560</t>
  </si>
  <si>
    <t>さだの辞書</t>
  </si>
  <si>
    <t>定田的词典</t>
  </si>
  <si>
    <t>さだまさし</t>
  </si>
  <si>
    <t>9784003770146</t>
  </si>
  <si>
    <t>シェイクスピアの記憶</t>
  </si>
  <si>
    <t>莎士比亚的记忆</t>
  </si>
  <si>
    <t>Ｊ．Ｌ．ボルヘス</t>
  </si>
  <si>
    <t>9784003241660</t>
  </si>
  <si>
    <r>
      <rPr>
        <sz val="10"/>
        <color theme="1"/>
        <rFont val="宋体"/>
        <family val="3"/>
        <charset val="134"/>
      </rPr>
      <t>ミヒャエル</t>
    </r>
    <r>
      <rPr>
        <sz val="10"/>
        <color theme="1"/>
        <rFont val="宋体"/>
        <family val="3"/>
        <charset val="134"/>
      </rPr>
      <t>・</t>
    </r>
    <r>
      <rPr>
        <sz val="10"/>
        <color theme="1"/>
        <rFont val="宋体"/>
        <family val="3"/>
        <charset val="134"/>
      </rPr>
      <t>コールハース　チリの地震　他一篇</t>
    </r>
  </si>
  <si>
    <t>迈克尔·科尔哈斯智利地震另一篇</t>
  </si>
  <si>
    <t>クライスト</t>
  </si>
  <si>
    <t>9784004320067</t>
  </si>
  <si>
    <t>百人一首</t>
  </si>
  <si>
    <t>百人一首的编辑打开的小宇宙</t>
  </si>
  <si>
    <t>田渕句美子</t>
  </si>
  <si>
    <t>9784003107423</t>
  </si>
  <si>
    <t>嘉村礒多集</t>
  </si>
  <si>
    <t>嘉村在台</t>
  </si>
  <si>
    <t>嘉村礒多</t>
  </si>
  <si>
    <t>9784003003091</t>
  </si>
  <si>
    <t>金葉和歌集 改版</t>
  </si>
  <si>
    <t>木叶和香合集修订版</t>
  </si>
  <si>
    <t>川村晃生</t>
  </si>
  <si>
    <t>9784004320166</t>
  </si>
  <si>
    <t>頼山陽</t>
  </si>
  <si>
    <t>赖山阳诗魂与史眼</t>
  </si>
  <si>
    <t>揖斐高</t>
  </si>
  <si>
    <t>9784140912805</t>
  </si>
  <si>
    <t>「新しい時代」の文学論</t>
  </si>
  <si>
    <t>“新时代”的文学理论：夏目漱石、大江健三郎和后3/11时代(Microsoft翻译)</t>
  </si>
  <si>
    <t>奥憲介</t>
  </si>
  <si>
    <t>9784140819449</t>
  </si>
  <si>
    <t>賢治と「星」を見る</t>
  </si>
  <si>
    <t>和贤治一起看“星”</t>
  </si>
  <si>
    <t>渡部潤一</t>
  </si>
  <si>
    <t>9784896943641</t>
  </si>
  <si>
    <t>鴎外の花</t>
  </si>
  <si>
    <t>鸥外之花</t>
  </si>
  <si>
    <t>青木宏一郎</t>
  </si>
  <si>
    <t>9784779129667</t>
  </si>
  <si>
    <t>漂泊者の身体</t>
  </si>
  <si>
    <t>漂泊者的身体:用保罗·里库尔解读西行·芭蕉·放哉</t>
  </si>
  <si>
    <t>近藤祐</t>
  </si>
  <si>
    <t>9784833154567</t>
  </si>
  <si>
    <t>ものがたりの舞台</t>
  </si>
  <si>
    <t>故事的舞台：三重文学之旅</t>
  </si>
  <si>
    <t>河原徳子</t>
  </si>
  <si>
    <t>9784866561608</t>
  </si>
  <si>
    <t>「文学」その道標</t>
  </si>
  <si>
    <t>“文学”的路标：对于那些活在当下的人</t>
  </si>
  <si>
    <t>野松循子</t>
  </si>
  <si>
    <t>9784790717676</t>
  </si>
  <si>
    <t>メディア教育宣言</t>
  </si>
  <si>
    <t>媒体教育宣言：如何在数字社会中生活</t>
  </si>
  <si>
    <r>
      <rPr>
        <sz val="10"/>
        <color theme="1"/>
        <rFont val="宋体"/>
        <family val="3"/>
        <charset val="134"/>
      </rPr>
      <t>デビッド</t>
    </r>
    <r>
      <rPr>
        <sz val="10"/>
        <color theme="1"/>
        <rFont val="宋体"/>
        <family val="3"/>
        <charset val="134"/>
      </rPr>
      <t>・</t>
    </r>
    <r>
      <rPr>
        <sz val="10"/>
        <color theme="1"/>
        <rFont val="宋体"/>
        <family val="3"/>
        <charset val="134"/>
      </rPr>
      <t>バッキンガム</t>
    </r>
  </si>
  <si>
    <t>9784867660393</t>
  </si>
  <si>
    <t>デジタル時代の児童の読解力</t>
  </si>
  <si>
    <t>数字时代儿童的阅读能力：从纸和数字比较阅读调查中可以看到</t>
  </si>
  <si>
    <t>難波博孝</t>
  </si>
  <si>
    <t>9784098402311</t>
  </si>
  <si>
    <t>教室と学校の未来へ</t>
  </si>
  <si>
    <t>迈向教室和学校的未来：学习创新(Microsoft翻译)</t>
  </si>
  <si>
    <t>佐藤学</t>
  </si>
  <si>
    <t>9784762033353</t>
  </si>
  <si>
    <t>大学における教員養成の未来</t>
  </si>
  <si>
    <t>大学教师培训的未来：ー设计提案</t>
  </si>
  <si>
    <t>日本教師教育学会</t>
  </si>
  <si>
    <t>9784762033292</t>
  </si>
  <si>
    <r>
      <rPr>
        <sz val="10"/>
        <color theme="1"/>
        <rFont val="宋体"/>
        <family val="3"/>
        <charset val="134"/>
      </rPr>
      <t>子どものうつと問題行動</t>
    </r>
    <r>
      <rPr>
        <sz val="10"/>
        <color theme="1"/>
        <rFont val="宋体"/>
        <family val="3"/>
        <charset val="134"/>
      </rPr>
      <t>・</t>
    </r>
    <r>
      <rPr>
        <sz val="10"/>
        <color theme="1"/>
        <rFont val="宋体"/>
        <family val="3"/>
        <charset val="134"/>
      </rPr>
      <t>不登校の関連</t>
    </r>
  </si>
  <si>
    <t>孩子的抑郁和问题行动·不上学的关联：“抑郁”这个孩子的SOS和学校能做的支援</t>
  </si>
  <si>
    <t>周防美智子</t>
  </si>
  <si>
    <t>9784641222267</t>
  </si>
  <si>
    <r>
      <rPr>
        <sz val="10"/>
        <color theme="1"/>
        <rFont val="宋体"/>
        <family val="3"/>
        <charset val="134"/>
      </rPr>
      <t>新</t>
    </r>
    <r>
      <rPr>
        <sz val="10"/>
        <color theme="1"/>
        <rFont val="宋体"/>
        <family val="3"/>
        <charset val="134"/>
      </rPr>
      <t>・</t>
    </r>
    <r>
      <rPr>
        <sz val="10"/>
        <color theme="1"/>
        <rFont val="宋体"/>
        <family val="3"/>
        <charset val="134"/>
      </rPr>
      <t>教育の社会学</t>
    </r>
  </si>
  <si>
    <t>新教育社会学：〈常识〉的提问方法、修改方法</t>
  </si>
  <si>
    <t>苅谷剛彦</t>
  </si>
  <si>
    <t>9784065330807</t>
  </si>
  <si>
    <r>
      <rPr>
        <sz val="10"/>
        <color theme="1"/>
        <rFont val="宋体"/>
        <family val="3"/>
        <charset val="134"/>
      </rPr>
      <t>明代二大茶書　張源『茶録』</t>
    </r>
    <r>
      <rPr>
        <sz val="10"/>
        <color theme="1"/>
        <rFont val="宋体"/>
        <family val="3"/>
        <charset val="134"/>
      </rPr>
      <t>・</t>
    </r>
    <r>
      <rPr>
        <sz val="10"/>
        <color theme="1"/>
        <rFont val="宋体"/>
        <family val="3"/>
        <charset val="134"/>
      </rPr>
      <t>許次〓『茶疏』全訳注</t>
    </r>
  </si>
  <si>
    <t>明代两大茶书：张渊《茶录》和许记《茶书》</t>
  </si>
  <si>
    <t>張源;岩間眞知子</t>
  </si>
  <si>
    <t>G8</t>
  </si>
  <si>
    <t>9784623097654</t>
  </si>
  <si>
    <r>
      <rPr>
        <sz val="10"/>
        <color theme="1"/>
        <rFont val="宋体"/>
        <family val="3"/>
        <charset val="134"/>
      </rPr>
      <t>古代</t>
    </r>
    <r>
      <rPr>
        <sz val="10"/>
        <color theme="1"/>
        <rFont val="宋体"/>
        <family val="3"/>
        <charset val="134"/>
      </rPr>
      <t>・</t>
    </r>
    <r>
      <rPr>
        <sz val="10"/>
        <color theme="1"/>
        <rFont val="宋体"/>
        <family val="3"/>
        <charset val="134"/>
      </rPr>
      <t>近代</t>
    </r>
    <r>
      <rPr>
        <sz val="10"/>
        <color theme="1"/>
        <rFont val="宋体"/>
        <family val="3"/>
        <charset val="134"/>
      </rPr>
      <t>・</t>
    </r>
    <r>
      <rPr>
        <sz val="10"/>
        <color theme="1"/>
        <rFont val="宋体"/>
        <family val="3"/>
        <charset val="134"/>
      </rPr>
      <t>現代のオリンピック</t>
    </r>
  </si>
  <si>
    <t>古代、近代、现代奥运会：不为人知的历史和对未来的社会遗产</t>
  </si>
  <si>
    <t>大熊廣明</t>
  </si>
  <si>
    <t>9784860156183</t>
  </si>
  <si>
    <t>競技スポーツの心理学</t>
  </si>
  <si>
    <t>竞技体育心理学</t>
  </si>
  <si>
    <t>高井秀明</t>
  </si>
  <si>
    <t>9784880655659</t>
  </si>
  <si>
    <t>茶道の文化経済学</t>
  </si>
  <si>
    <t>茶道文化经济学</t>
  </si>
  <si>
    <t>太田直希</t>
  </si>
  <si>
    <t>9784496056666</t>
  </si>
  <si>
    <t>ｅスポーツ社会論</t>
  </si>
  <si>
    <t>体育社会论</t>
  </si>
  <si>
    <t>川又啓子</t>
  </si>
  <si>
    <t>9784480076267</t>
  </si>
  <si>
    <t>岡倉天心『茶の本』の世界</t>
  </si>
  <si>
    <t>冈仓天心《茶之书》的世界</t>
  </si>
  <si>
    <t>岡倉登志</t>
  </si>
  <si>
    <t>G89</t>
  </si>
  <si>
    <t>9784874249659</t>
  </si>
  <si>
    <t>人はなぜ言語を学ぶのか</t>
  </si>
  <si>
    <t>人们为什么学习语言：2名日本人多语言学习者的记录</t>
  </si>
  <si>
    <t>高橋千佳</t>
  </si>
  <si>
    <t>9784798701899</t>
  </si>
  <si>
    <t>ことばと世界が変わるとき</t>
  </si>
  <si>
    <t>语言和世界改变的时候：意义变化的哲学</t>
  </si>
  <si>
    <t>朝倉友海</t>
  </si>
  <si>
    <t>9784144073106</t>
  </si>
  <si>
    <t>人生のレシピ　本を友とする生き方</t>
  </si>
  <si>
    <t>生活秘诀：如何以书为友生活</t>
  </si>
  <si>
    <t>五木寛之</t>
  </si>
  <si>
    <t>I313.6</t>
  </si>
  <si>
    <t>9784779129650</t>
  </si>
  <si>
    <t>千無のまなび</t>
  </si>
  <si>
    <t>千无之学:接触小沼丹氏</t>
  </si>
  <si>
    <t>梅宮創造</t>
  </si>
  <si>
    <t>9784909992109</t>
  </si>
  <si>
    <t>キミは文学を知らない。</t>
  </si>
  <si>
    <t>你不懂文学：小说家山本兼一和我喜欢的“文学”</t>
  </si>
  <si>
    <t>山本英子</t>
  </si>
  <si>
    <t>9784595324505</t>
  </si>
  <si>
    <t>『枕草子』の世界</t>
  </si>
  <si>
    <t>枕边书的世界</t>
  </si>
  <si>
    <t>島内裕子</t>
  </si>
  <si>
    <t>9784344042711</t>
  </si>
  <si>
    <t>心の窓</t>
  </si>
  <si>
    <t>心灵之窗</t>
  </si>
  <si>
    <t>沢木耕太郎</t>
  </si>
  <si>
    <t>9784344042704</t>
  </si>
  <si>
    <t>幸せへのセンサー</t>
  </si>
  <si>
    <t>幸福的感应器</t>
  </si>
  <si>
    <t>吉本ばなな</t>
  </si>
  <si>
    <t>9784846023706</t>
  </si>
  <si>
    <t>言葉への戦術 増補版</t>
  </si>
  <si>
    <t>对语言的战术增补版</t>
  </si>
  <si>
    <t>別役実</t>
  </si>
  <si>
    <t>9784768318706</t>
  </si>
  <si>
    <t>鈴木英人作品集　Ｇｏｏｄ　Ｏｌｄ　Ｄａｙｓ</t>
  </si>
  <si>
    <t>铃木英人作品集Good Old Days</t>
  </si>
  <si>
    <t>鈴木英人</t>
  </si>
  <si>
    <t>J2</t>
  </si>
  <si>
    <t>9784875866923</t>
  </si>
  <si>
    <t>ざしきわらしイラスト作品集　ＤＡＮＤＥＬＩＯＮ</t>
  </si>
  <si>
    <t>插画作品集DANDELION</t>
  </si>
  <si>
    <t>ざしきわらし</t>
  </si>
  <si>
    <t>9784120057304</t>
  </si>
  <si>
    <t>漫画を描く</t>
  </si>
  <si>
    <t>画漫画的凛然女主人公很美丽</t>
  </si>
  <si>
    <t>里中満智子</t>
  </si>
  <si>
    <t>9784120057243</t>
  </si>
  <si>
    <r>
      <rPr>
        <sz val="10"/>
        <color theme="1"/>
        <rFont val="宋体"/>
        <family val="3"/>
        <charset val="134"/>
      </rPr>
      <t>評伝クリスチャン</t>
    </r>
    <r>
      <rPr>
        <sz val="10"/>
        <color theme="1"/>
        <rFont val="宋体"/>
        <family val="3"/>
        <charset val="134"/>
      </rPr>
      <t>・</t>
    </r>
    <r>
      <rPr>
        <sz val="10"/>
        <color theme="1"/>
        <rFont val="宋体"/>
        <family val="3"/>
        <charset val="134"/>
      </rPr>
      <t>ラッセン</t>
    </r>
  </si>
  <si>
    <t>评传克里斯蒂安·拉森：深受日本喜爱的画家</t>
  </si>
  <si>
    <t>原田裕規</t>
  </si>
  <si>
    <t>9784480017949</t>
  </si>
  <si>
    <t>ＳＦ少女マンガ全史</t>
  </si>
  <si>
    <t>SF少女漫画全史：以昭和黄金期为中心</t>
  </si>
  <si>
    <t>長山靖生</t>
  </si>
  <si>
    <t>9784044007737</t>
  </si>
  <si>
    <t>「戯画図巻」の世界　競う神仏、遊ぶ賢人</t>
  </si>
  <si>
    <t>“戏画图卷”的世界竞争的神佛，玩的贤人</t>
  </si>
  <si>
    <t>齋藤真麻理</t>
  </si>
  <si>
    <t>J23</t>
  </si>
  <si>
    <t>9784756257895</t>
  </si>
  <si>
    <t>異能力者の日本美術</t>
  </si>
  <si>
    <t>异能力者的日本美术：黑暗奇幻的谱系</t>
  </si>
  <si>
    <t>春木晶子</t>
  </si>
  <si>
    <t>9784808712952</t>
  </si>
  <si>
    <t>ほとけの国の美術</t>
  </si>
  <si>
    <t>各国的美术</t>
  </si>
  <si>
    <t>府中市美術館</t>
  </si>
  <si>
    <t>9784808713034</t>
  </si>
  <si>
    <t>北斎と広重　冨嶽三十六景への挑戦</t>
  </si>
  <si>
    <t>北斋和广重富岳三十六景的挑战</t>
  </si>
  <si>
    <t>小山周子</t>
  </si>
  <si>
    <t>9784309257396</t>
  </si>
  <si>
    <t>江戸の図譜　魚</t>
  </si>
  <si>
    <t>江户插图鱼</t>
  </si>
  <si>
    <t>狩野博幸</t>
  </si>
  <si>
    <t>9784909832962</t>
  </si>
  <si>
    <t>源氏物語絵巻の世界</t>
  </si>
  <si>
    <t>源氏物语画卷的世界</t>
  </si>
  <si>
    <t>倉田実</t>
  </si>
  <si>
    <t>9784763420756</t>
  </si>
  <si>
    <t>バスキア</t>
  </si>
  <si>
    <t>巴斯基亚光与影的27年</t>
  </si>
  <si>
    <r>
      <rPr>
        <sz val="10"/>
        <color theme="1"/>
        <rFont val="宋体"/>
        <family val="3"/>
        <charset val="134"/>
      </rPr>
      <t>パオロ</t>
    </r>
    <r>
      <rPr>
        <sz val="10"/>
        <color theme="1"/>
        <rFont val="宋体"/>
        <family val="3"/>
        <charset val="134"/>
      </rPr>
      <t>・</t>
    </r>
    <r>
      <rPr>
        <sz val="10"/>
        <color theme="1"/>
        <rFont val="宋体"/>
        <family val="3"/>
        <charset val="134"/>
      </rPr>
      <t>パリージ;栗原俊英</t>
    </r>
  </si>
  <si>
    <t>9784642084390</t>
  </si>
  <si>
    <t>描かれた中世城郭</t>
  </si>
  <si>
    <t>描绘的中世纪城郭：城堡绘图、屏风、画卷</t>
  </si>
  <si>
    <t>竹井英文</t>
  </si>
  <si>
    <t>9784883035526</t>
  </si>
  <si>
    <r>
      <rPr>
        <sz val="10"/>
        <color theme="1"/>
        <rFont val="宋体"/>
        <family val="3"/>
        <charset val="134"/>
      </rPr>
      <t>モーリス</t>
    </r>
    <r>
      <rPr>
        <sz val="10"/>
        <color theme="1"/>
        <rFont val="宋体"/>
        <family val="3"/>
        <charset val="134"/>
      </rPr>
      <t>・</t>
    </r>
    <r>
      <rPr>
        <sz val="10"/>
        <color theme="1"/>
        <rFont val="宋体"/>
        <family val="3"/>
        <charset val="134"/>
      </rPr>
      <t>ドニ　イタリア絵画巡礼</t>
    </r>
  </si>
  <si>
    <t xml:space="preserve"> 莫里斯·丹尼斯：意大利绘画朝圣之旅：  寻找艺术主题(Microsoft翻译)</t>
  </si>
  <si>
    <r>
      <rPr>
        <sz val="10"/>
        <color theme="1"/>
        <rFont val="宋体"/>
        <family val="3"/>
        <charset val="134"/>
      </rPr>
      <t>モーリス</t>
    </r>
    <r>
      <rPr>
        <sz val="10"/>
        <color theme="1"/>
        <rFont val="宋体"/>
        <family val="3"/>
        <charset val="134"/>
      </rPr>
      <t>・</t>
    </r>
    <r>
      <rPr>
        <sz val="10"/>
        <color theme="1"/>
        <rFont val="宋体"/>
        <family val="3"/>
        <charset val="134"/>
      </rPr>
      <t>ドニ;小佐野重利</t>
    </r>
  </si>
  <si>
    <t>9784875866954</t>
  </si>
  <si>
    <t>臨書の疑問100 新装版</t>
  </si>
  <si>
    <t>临书疑问100新装版</t>
  </si>
  <si>
    <t>『墨』編集部</t>
  </si>
  <si>
    <t>J29</t>
  </si>
  <si>
    <t>9784872425307</t>
  </si>
  <si>
    <t>関係の時代の彫刻　1968／2018</t>
  </si>
  <si>
    <t>关系时代的雕刻1968/2018</t>
  </si>
  <si>
    <t>藤井匡</t>
  </si>
  <si>
    <t>J3</t>
  </si>
  <si>
    <t>9784763024053</t>
  </si>
  <si>
    <t>小川晴暘と飛鳥園　100年の旅</t>
  </si>
  <si>
    <t>小川晴纺和飞鸟园100年的旅行</t>
  </si>
  <si>
    <t>奈良県立美術館</t>
  </si>
  <si>
    <t>9784801007406</t>
  </si>
  <si>
    <t>今日の彫刻　冨井大裕</t>
  </si>
  <si>
    <t>富井大裕今天的雕刻</t>
  </si>
  <si>
    <t>冨井大裕</t>
  </si>
  <si>
    <t>9784295202578</t>
  </si>
  <si>
    <t>ロゴデザイン研究　１００の実例に学ぶ最適解を探し出すアプローチ</t>
  </si>
  <si>
    <t>从logo设计研究100个实例中学习寻找最优解的方法</t>
  </si>
  <si>
    <t>佐藤浩二</t>
  </si>
  <si>
    <t>J5</t>
  </si>
  <si>
    <t>9784872424997</t>
  </si>
  <si>
    <t>漆芸家100人</t>
  </si>
  <si>
    <t>100位漆艺家：现代日本的精英们</t>
  </si>
  <si>
    <t>9784872424973</t>
  </si>
  <si>
    <t>現代陶芸論</t>
  </si>
  <si>
    <t>当代陶瓷(Microsoft翻译)</t>
  </si>
  <si>
    <t>外舘和子</t>
  </si>
  <si>
    <t>9784473045768</t>
  </si>
  <si>
    <r>
      <rPr>
        <sz val="10"/>
        <color theme="1"/>
        <rFont val="宋体"/>
        <family val="3"/>
        <charset val="134"/>
      </rPr>
      <t>北斎時代の「絵手本」で「絵皿」を解く　花</t>
    </r>
    <r>
      <rPr>
        <sz val="10"/>
        <color theme="1"/>
        <rFont val="宋体"/>
        <family val="3"/>
        <charset val="134"/>
      </rPr>
      <t>・</t>
    </r>
    <r>
      <rPr>
        <sz val="10"/>
        <color theme="1"/>
        <rFont val="宋体"/>
        <family val="3"/>
        <charset val="134"/>
      </rPr>
      <t>七福神の巻</t>
    </r>
  </si>
  <si>
    <t>在北斋时代的“画范本”中解开“画盘”的花·七福神之卷</t>
  </si>
  <si>
    <t>河村通夫</t>
  </si>
  <si>
    <t>9784473045935</t>
  </si>
  <si>
    <t>民藝の世紀</t>
  </si>
  <si>
    <t>民艺的世纪</t>
  </si>
  <si>
    <t>藤田治彦</t>
  </si>
  <si>
    <t>9784866472133</t>
  </si>
  <si>
    <t>最後の音楽　ヒップホップ対話篇</t>
  </si>
  <si>
    <t>最后的音乐嘻哈对话篇</t>
  </si>
  <si>
    <t>荘子ｉｔ</t>
  </si>
  <si>
    <t>J6</t>
  </si>
  <si>
    <t>9784865592832</t>
  </si>
  <si>
    <t>バロック音楽と国際政治</t>
  </si>
  <si>
    <t>巴洛克音乐和国际政治</t>
  </si>
  <si>
    <t>西原稔</t>
  </si>
  <si>
    <t>9784339011661</t>
  </si>
  <si>
    <t>物理と心理から見る音楽の音響</t>
  </si>
  <si>
    <t>从物理和心理观察音乐的声音</t>
  </si>
  <si>
    <t>一般社団法人日本音響学会</t>
  </si>
  <si>
    <t>9784799802038</t>
  </si>
  <si>
    <t>ガムラン入門</t>
  </si>
  <si>
    <t>加麦兰介绍：印度尼西亚的爪哇加姆兰和舞蹈</t>
  </si>
  <si>
    <t>東京音楽大学付属民族音楽研究所;木村佳代</t>
  </si>
  <si>
    <t>9784845921416</t>
  </si>
  <si>
    <r>
      <rPr>
        <sz val="10"/>
        <color theme="1"/>
        <rFont val="宋体"/>
        <family val="3"/>
        <charset val="134"/>
      </rPr>
      <t>シティ</t>
    </r>
    <r>
      <rPr>
        <sz val="10"/>
        <color theme="1"/>
        <rFont val="宋体"/>
        <family val="3"/>
        <charset val="134"/>
      </rPr>
      <t>・</t>
    </r>
    <r>
      <rPr>
        <sz val="10"/>
        <color theme="1"/>
        <rFont val="宋体"/>
        <family val="3"/>
        <charset val="134"/>
      </rPr>
      <t>ポップ文化論</t>
    </r>
  </si>
  <si>
    <t>城市流行文化论</t>
  </si>
  <si>
    <t>日高良祐</t>
  </si>
  <si>
    <t>9784393932315</t>
  </si>
  <si>
    <t>ベートーヴェンと大衆文化</t>
  </si>
  <si>
    <t>贝多芬与大众文化接受棱镜</t>
  </si>
  <si>
    <t>沼口隆</t>
  </si>
  <si>
    <t>9784393930489</t>
  </si>
  <si>
    <t>国歌</t>
  </si>
  <si>
    <t>国歌：获奖者的音乐史</t>
  </si>
  <si>
    <t>上尾信也</t>
  </si>
  <si>
    <t>9784393932308</t>
  </si>
  <si>
    <t>美食家ロッシーニ</t>
  </si>
  <si>
    <t>美食家罗西尼，美食家，作曲家最爱的食物和葡萄酒</t>
  </si>
  <si>
    <t>水谷彰良</t>
  </si>
  <si>
    <t>9784473045959</t>
  </si>
  <si>
    <t>わが恋は</t>
  </si>
  <si>
    <t>我的爱情是荣芝一代的艺术</t>
  </si>
  <si>
    <t>栄芝</t>
  </si>
  <si>
    <t>9784831862860</t>
  </si>
  <si>
    <t>天王寺舞楽</t>
  </si>
  <si>
    <t>天王寺舞乐</t>
  </si>
  <si>
    <t>小野真龍</t>
  </si>
  <si>
    <t>9784758980364</t>
  </si>
  <si>
    <t>音楽理論と文法理論</t>
  </si>
  <si>
    <t>音乐理论和语法理论</t>
  </si>
  <si>
    <t>畠山雄二</t>
  </si>
  <si>
    <t>9784902078800</t>
  </si>
  <si>
    <t>オーケストラの危機：芸術的成功と経済的課題</t>
  </si>
  <si>
    <t>管弦乐团的危机:艺术上的成功和经济课题</t>
  </si>
  <si>
    <r>
      <rPr>
        <sz val="10"/>
        <color theme="1"/>
        <rFont val="宋体"/>
        <family val="3"/>
        <charset val="134"/>
      </rPr>
      <t>ロバート</t>
    </r>
    <r>
      <rPr>
        <sz val="10"/>
        <color theme="1"/>
        <rFont val="宋体"/>
        <family val="3"/>
        <charset val="134"/>
      </rPr>
      <t>・</t>
    </r>
    <r>
      <rPr>
        <sz val="10"/>
        <color theme="1"/>
        <rFont val="宋体"/>
        <family val="3"/>
        <charset val="134"/>
      </rPr>
      <t>Ｊ．　フラナガン</t>
    </r>
  </si>
  <si>
    <t>9784276112179</t>
  </si>
  <si>
    <t>現代ポーランド音楽の１００年</t>
  </si>
  <si>
    <t>现代波兰音乐的100年：从西马诺夫斯基到彭德雷茨基</t>
  </si>
  <si>
    <r>
      <rPr>
        <sz val="10"/>
        <color theme="1"/>
        <rFont val="宋体"/>
        <family val="3"/>
        <charset val="134"/>
      </rPr>
      <t>ダヌータ</t>
    </r>
    <r>
      <rPr>
        <sz val="10"/>
        <color theme="1"/>
        <rFont val="宋体"/>
        <family val="3"/>
        <charset val="134"/>
      </rPr>
      <t>・</t>
    </r>
    <r>
      <rPr>
        <sz val="10"/>
        <color theme="1"/>
        <rFont val="宋体"/>
        <family val="3"/>
        <charset val="134"/>
      </rPr>
      <t>グヴィズダランカ</t>
    </r>
  </si>
  <si>
    <t>9784004319825</t>
  </si>
  <si>
    <t>パリの音楽サロン</t>
  </si>
  <si>
    <t>巴黎音乐沙龙：从美好年代到狂热时代(Microsoft翻译)</t>
  </si>
  <si>
    <t>青柳いづみこ</t>
  </si>
  <si>
    <t>J609.565</t>
  </si>
  <si>
    <t>9784140819579</t>
  </si>
  <si>
    <t>音を聴く深く観る　歌舞伎音楽事始</t>
  </si>
  <si>
    <t>深入聆听声音的歌舞伎音乐事件开始</t>
  </si>
  <si>
    <t>土田牧子</t>
  </si>
  <si>
    <t>J8</t>
  </si>
  <si>
    <t>9784871542623</t>
  </si>
  <si>
    <t>タレント帝国 復刻版</t>
  </si>
  <si>
    <t>艺人帝国复刻版：演艺圈的内幕</t>
  </si>
  <si>
    <t>竹中労</t>
  </si>
  <si>
    <t>9784845923144</t>
  </si>
  <si>
    <t>彼女たちのまなざし</t>
  </si>
  <si>
    <t>她们的目光：日本电影的女作家</t>
  </si>
  <si>
    <t>北村匡平</t>
  </si>
  <si>
    <t>J9</t>
  </si>
  <si>
    <t>9784320035522</t>
  </si>
  <si>
    <t>分光イメージング走査型トンネル顕微鏡</t>
  </si>
  <si>
    <t>光谱成像扫描隧道显微镜:从基本法则解读物理学前沿32</t>
  </si>
  <si>
    <t>須藤彰三</t>
  </si>
  <si>
    <t>TM</t>
  </si>
  <si>
    <t>9784750357577</t>
  </si>
  <si>
    <t>新潟から問いかける原発問題</t>
  </si>
  <si>
    <t>新泻提出的核电站问题：福岛事故核实及柏崎刈羽核电站重启</t>
  </si>
  <si>
    <t>池内了</t>
  </si>
  <si>
    <t>9784582824995</t>
  </si>
  <si>
    <t>双葉町　不屈の将　井戸川克隆</t>
  </si>
  <si>
    <t>双叶町不屈不挠的将军井户川克隆从核电站中保护沉默的百姓</t>
  </si>
  <si>
    <t>日野行介</t>
  </si>
  <si>
    <t>9784864811002</t>
  </si>
  <si>
    <t>高電圧工学概論</t>
  </si>
  <si>
    <t>高压工程概论：从基础到实践</t>
  </si>
  <si>
    <t>脇本隆之</t>
  </si>
  <si>
    <t>9784274231537</t>
  </si>
  <si>
    <t>Ｐｙｔｈｏｎによる制御工学入門 改訂2版</t>
  </si>
  <si>
    <t>Python控制工程学入门修订2版</t>
  </si>
  <si>
    <t>南裕樹</t>
  </si>
  <si>
    <t>9784339029369</t>
  </si>
  <si>
    <t>情報通信ネットワーク入門</t>
  </si>
  <si>
    <t>信息和通信网络概论(Microsoft翻译)</t>
  </si>
  <si>
    <t>尾崎博一</t>
  </si>
  <si>
    <t>TN</t>
  </si>
  <si>
    <t>9784339009880</t>
  </si>
  <si>
    <t>確率モデルを用いた統計的信号処理</t>
  </si>
  <si>
    <t>使用概率模型的统计信号处理</t>
  </si>
  <si>
    <t>片岡駿</t>
  </si>
  <si>
    <t>9784393334058</t>
  </si>
  <si>
    <t>ＶＴｕｂｅｒの哲学</t>
  </si>
  <si>
    <t>VTuber理念</t>
  </si>
  <si>
    <t>山野弘樹</t>
  </si>
  <si>
    <t>9784320125681</t>
  </si>
  <si>
    <t>人工知能入門 第2版</t>
  </si>
  <si>
    <t>人工智能导论第 2 版(Microsoft翻译)</t>
  </si>
  <si>
    <t>小高知宏</t>
  </si>
  <si>
    <t>9784326103249</t>
  </si>
  <si>
    <t>人工知能とどうつきあうか</t>
  </si>
  <si>
    <t>如何应对人工智能：从哲学角度思考(Microsoft翻译)</t>
  </si>
  <si>
    <t>鈴木貴之</t>
  </si>
  <si>
    <t>9784621308257</t>
  </si>
  <si>
    <t>ＡＩの政治哲学</t>
  </si>
  <si>
    <t>人工智能的政治哲学(Microsoft翻译)</t>
  </si>
  <si>
    <t>Ｍ．クーケルバーク;直江清隆</t>
  </si>
  <si>
    <t>9784817848703</t>
  </si>
  <si>
    <t>ライブコマースの法律</t>
  </si>
  <si>
    <t>直播商业法</t>
  </si>
  <si>
    <t>星/諒佑∥著</t>
  </si>
  <si>
    <t>F272</t>
  </si>
  <si>
    <t>9784888954969</t>
  </si>
  <si>
    <t>基礎から学ぶ原産地規則</t>
  </si>
  <si>
    <t>从基础开始学习原产地规则</t>
  </si>
  <si>
    <t>長谷川/実也∥共著 松本/敬∥共著</t>
  </si>
  <si>
    <t>F7</t>
  </si>
  <si>
    <t>9784909544353</t>
  </si>
  <si>
    <t>「同人文化」の社会学 コミケをはじめとする同人誌即売会とその参加者の織りなす生態系を描く</t>
  </si>
  <si>
    <t>“同人文化”社会学 描述由同人志销售活动（例如 Comiket）及其参与者创建的生态系统。</t>
  </si>
  <si>
    <t>玉川博章 編</t>
  </si>
  <si>
    <t>9784041085028</t>
  </si>
  <si>
    <t>本屋、地元に生きる</t>
  </si>
  <si>
    <t>书店就住在当地</t>
  </si>
  <si>
    <t>栗澤/順一∥著</t>
  </si>
  <si>
    <t>9784876364848</t>
  </si>
  <si>
    <t>漢籍の遙かな旅路 続</t>
  </si>
  <si>
    <t>中国经典的远行，延续</t>
  </si>
  <si>
    <t>京都大学人文科学研究所附属人文情報学創新センター 編</t>
  </si>
  <si>
    <t>9784779516979</t>
  </si>
  <si>
    <t>〈京大発〉専門分野の越え方 対話から生まれる学際の探求</t>
  </si>
  <si>
    <t>&lt;来自京都大学&gt;如何超越专业领域：对话中诞生的跨学科探索</t>
  </si>
  <si>
    <t>萩原/広道∥編著 佐野/泰之∥編著 杉谷/和哉∥編著 須田/智晴∥編著 谷川/嘉浩∥編著</t>
  </si>
  <si>
    <t>G302</t>
  </si>
  <si>
    <t>9784758414012</t>
  </si>
  <si>
    <t>吉野弘詩集</t>
  </si>
  <si>
    <t>吉野浩诗集</t>
  </si>
  <si>
    <t>吉野弘</t>
  </si>
  <si>
    <t>I</t>
  </si>
  <si>
    <t>9784790418283</t>
  </si>
  <si>
    <t>吉野裕之歌集</t>
  </si>
  <si>
    <t>吉野弘之诗集</t>
  </si>
  <si>
    <t>吉野裕之 著</t>
  </si>
  <si>
    <t>9784117281415</t>
  </si>
  <si>
    <t>間宮芳生:日本民謡集</t>
  </si>
  <si>
    <t>间宫芳夫：日本民歌集</t>
  </si>
  <si>
    <t>間宮芳生 作曲</t>
  </si>
  <si>
    <t>9784866937069</t>
  </si>
  <si>
    <t>学校教育を軸とした多様な国際交流 グローバル時代を共に生きる</t>
  </si>
  <si>
    <t>以学校教育为中心的多元化国际交流 共同生活在全球化时代</t>
  </si>
  <si>
    <t>日本学校教育学会国際交流委員会∥編 多田/孝志∥監修</t>
  </si>
  <si>
    <t>G423</t>
  </si>
  <si>
    <t>9784766428889</t>
  </si>
  <si>
    <t>少人数学級の経済学 エビデンスに基づく教育政策へのビジョン</t>
  </si>
  <si>
    <t>小班授课经济学：循证教育政策的愿景</t>
  </si>
  <si>
    <t>北條/雅一∥著</t>
  </si>
  <si>
    <t>G47</t>
  </si>
  <si>
    <t>9784823411830</t>
  </si>
  <si>
    <t>小説の描写と技巧 言葉への認知的アプローチ</t>
  </si>
  <si>
    <t>小说中的描述和技巧：语言的认知方法</t>
  </si>
  <si>
    <t>山梨/正明∥著</t>
  </si>
  <si>
    <t>9784894769793</t>
  </si>
  <si>
    <t>新世紀の文学研究 一国主義を超えて</t>
  </si>
  <si>
    <t>新世纪文学研究超越单边主义</t>
  </si>
  <si>
    <t>千野/拓政∥編 鳥羽/耕史∥編</t>
  </si>
  <si>
    <t>9784838604982</t>
  </si>
  <si>
    <t>源氏物語桐壺巻論</t>
  </si>
  <si>
    <t>源氏物语桐壶妃子</t>
  </si>
  <si>
    <t>吉海直人 著</t>
  </si>
  <si>
    <t>9784791774692</t>
  </si>
  <si>
    <t>棗椰子の木陰で 第三世界フェミニズムと文学の力 新装版</t>
  </si>
  <si>
    <t>在枣椰树的树荫下：第三世界女权主义与文学的力量，新版</t>
  </si>
  <si>
    <t>岡/真理∥著</t>
  </si>
  <si>
    <t>9784065258019</t>
  </si>
  <si>
    <t>転生!太宰治ファイナル</t>
  </si>
  <si>
    <t>转世后的愿望！太宰治最终章</t>
  </si>
  <si>
    <t>佐藤 友哉</t>
  </si>
  <si>
    <t>9784909658500</t>
  </si>
  <si>
    <t>自由律俳句と詩人の俳句</t>
  </si>
  <si>
    <t>自由俳句与诗人俳句</t>
  </si>
  <si>
    <t>樽見博 著</t>
  </si>
  <si>
    <t>9784003200193</t>
  </si>
  <si>
    <t>楚辞</t>
  </si>
  <si>
    <t>9784877374587</t>
  </si>
  <si>
    <t>村上春樹物語を生きる</t>
  </si>
  <si>
    <t>活出村上春树的故事</t>
  </si>
  <si>
    <t>浅利/文子∥著</t>
  </si>
  <si>
    <t>9784909832573</t>
  </si>
  <si>
    <t>歌合を読む 試みの和歌論</t>
  </si>
  <si>
    <t>日本诗词读歌论</t>
  </si>
  <si>
    <t>錦/仁∥著</t>
  </si>
  <si>
    <t>9784758413978</t>
  </si>
  <si>
    <t>谷川俊太郎詩集</t>
  </si>
  <si>
    <t>谷川俊太郎的诗</t>
  </si>
  <si>
    <t>谷川/俊太郎∥著</t>
  </si>
  <si>
    <t>9784759923797</t>
  </si>
  <si>
    <t>谷崎潤一郎の言語ゲーム　『卍』と『痴人の愛』の表現行為論</t>
  </si>
  <si>
    <t>谷崎纯一郎的语言游戏《卍字符》和《直美之爱》</t>
  </si>
  <si>
    <t>大野/晃彦∥著</t>
  </si>
  <si>
    <t>9784642083997</t>
  </si>
  <si>
    <t>光源氏に迫る　源氏物語の歴史と文化</t>
  </si>
  <si>
    <t>接近源氏光的源氏故事的历史和文化</t>
  </si>
  <si>
    <t>9784909832627</t>
  </si>
  <si>
    <t>花鳥の使 歌の道の詩学</t>
  </si>
  <si>
    <t>花鸟使者：歌道诗学</t>
  </si>
  <si>
    <t>尼ケ﨑/彬∥著</t>
  </si>
  <si>
    <t>9784762032363</t>
  </si>
  <si>
    <r>
      <rPr>
        <sz val="10"/>
        <color theme="1"/>
        <rFont val="宋体"/>
        <family val="3"/>
        <charset val="134"/>
      </rPr>
      <t>吉本隆明とマス</t>
    </r>
    <r>
      <rPr>
        <sz val="10"/>
        <color theme="1"/>
        <rFont val="宋体"/>
        <family val="3"/>
        <charset val="134"/>
      </rPr>
      <t>・</t>
    </r>
    <r>
      <rPr>
        <sz val="10"/>
        <color theme="1"/>
        <rFont val="宋体"/>
        <family val="3"/>
        <charset val="134"/>
      </rPr>
      <t>イメージの現在</t>
    </r>
  </si>
  <si>
    <t>吉本贵明与大众形象的现状</t>
  </si>
  <si>
    <t>松島/浄∥著</t>
  </si>
  <si>
    <t>9784865652420</t>
  </si>
  <si>
    <t>吉本隆明忘れられた「詩的大陸」へ 『日時計篇』の解読</t>
  </si>
  <si>
    <t>前往被遗忘的“诗意大陆”吉本贵明：破译“日晷版”</t>
  </si>
  <si>
    <t>村瀬/学∥著</t>
  </si>
  <si>
    <t>9784130820462</t>
  </si>
  <si>
    <t>講義日本文学 〈共同性〉からの視界</t>
  </si>
  <si>
    <t>讲义日本文学“共同性”的视角</t>
  </si>
  <si>
    <t>東京大学文学部国文学研究室∥編</t>
  </si>
  <si>
    <t>9784336073969</t>
  </si>
  <si>
    <t>脚本家黒澤明</t>
  </si>
  <si>
    <t>黑泽明，编剧</t>
  </si>
  <si>
    <t>国立映画アーカイブ∥監修 槙田/寿文∥監修</t>
  </si>
  <si>
    <t>9784910494111</t>
  </si>
  <si>
    <t>鎌倉時代の和歌に託した心 続</t>
  </si>
  <si>
    <t>镰仓时代日本诗歌的延续</t>
  </si>
  <si>
    <t>今井/雅晴∥著</t>
  </si>
  <si>
    <t>9784865981094</t>
  </si>
  <si>
    <t>明智光秀 その才知、深慮、狡猾</t>
  </si>
  <si>
    <t>明智光秀：他的智慧、深思熟虑和狡猾</t>
  </si>
  <si>
    <t>濱田/浩一郎∥著</t>
  </si>
  <si>
    <t>9784324113745</t>
  </si>
  <si>
    <t>平成文学における様々な声</t>
  </si>
  <si>
    <t>平成文学中的各种声音</t>
  </si>
  <si>
    <t>Angela Yiu∥編</t>
  </si>
  <si>
    <t>9784642073172</t>
  </si>
  <si>
    <t>平家物語を読む 古典文学の世界</t>
  </si>
  <si>
    <t>读黑克的故事 古典文学的世界</t>
  </si>
  <si>
    <t>永積/安明∥著</t>
  </si>
  <si>
    <t>9784864355247</t>
  </si>
  <si>
    <t>青水草 鈴木光影句集</t>
  </si>
  <si>
    <t>青水草铃木光影短语集</t>
  </si>
  <si>
    <r>
      <rPr>
        <sz val="10"/>
        <color theme="1"/>
        <rFont val="宋体"/>
        <family val="3"/>
        <charset val="134"/>
      </rPr>
      <t>鈴木/光影∥著者</t>
    </r>
    <r>
      <rPr>
        <sz val="10"/>
        <color theme="1"/>
        <rFont val="宋体"/>
        <family val="3"/>
        <charset val="134"/>
      </rPr>
      <t>・</t>
    </r>
    <r>
      <rPr>
        <sz val="10"/>
        <color theme="1"/>
        <rFont val="宋体"/>
        <family val="3"/>
        <charset val="134"/>
      </rPr>
      <t>編集</t>
    </r>
  </si>
  <si>
    <t>9784286236346</t>
  </si>
  <si>
    <t>銀葉集</t>
  </si>
  <si>
    <t>银叶系列</t>
  </si>
  <si>
    <t>湯浅/洋一∥著</t>
  </si>
  <si>
    <t>9784892599026</t>
  </si>
  <si>
    <t>英訳された日本文学を読む</t>
  </si>
  <si>
    <t>阅读英文翻译的日本文学作品</t>
  </si>
  <si>
    <t>野間/正二∥著</t>
  </si>
  <si>
    <t>9784787968654</t>
  </si>
  <si>
    <t>円環の文学 古典×三島由紀夫を「読む」</t>
  </si>
  <si>
    <t>“读”圈内文学：经典x三岛由纪夫</t>
  </si>
  <si>
    <t>伊藤/禎子∥著</t>
  </si>
  <si>
    <t>9784866514079</t>
  </si>
  <si>
    <t>漫画方丈記 日本最古の災害文学</t>
  </si>
  <si>
    <t>漫画方丈記 日本最古老的灾难文学</t>
  </si>
  <si>
    <t>鴨/長明∥著 信吉∥漫画</t>
  </si>
  <si>
    <t>9784860121211</t>
  </si>
  <si>
    <t>文字だ! 文字文化を先人に学ぶ 53(2022年)</t>
  </si>
  <si>
    <t>书信！向前人学习书信文化53（2022）</t>
  </si>
  <si>
    <t>9784778205232</t>
  </si>
  <si>
    <t>田舎ビジネス『イナビジ』のススメ</t>
  </si>
  <si>
    <t>乡村商务的推荐：“龙珠一代”的新工作方式！</t>
  </si>
  <si>
    <t>林直樹</t>
  </si>
  <si>
    <t>9784780312867</t>
  </si>
  <si>
    <t>甦る『資本論』</t>
  </si>
  <si>
    <t>《资本的复活：青年人》，读马克思(Microsoft翻译)</t>
  </si>
  <si>
    <t>内田樹;石川康宏</t>
  </si>
  <si>
    <t>9784295409519</t>
  </si>
  <si>
    <t>日本型デジタル戦略</t>
  </si>
  <si>
    <t>日本型数字战略破坏隐性框架，创造未来</t>
  </si>
  <si>
    <t>柴山治</t>
  </si>
  <si>
    <t>9784898155844</t>
  </si>
  <si>
    <t>ネオ日本食</t>
  </si>
  <si>
    <t>新日本料理</t>
  </si>
  <si>
    <t>トミヤマユキコ</t>
  </si>
  <si>
    <t>9784560093535</t>
  </si>
  <si>
    <t>日本に導かれた運命</t>
  </si>
  <si>
    <t>被引导到日本的命运与住在隔壁、工作在隔壁的外国人实现真正的多文化共生</t>
  </si>
  <si>
    <r>
      <rPr>
        <sz val="10"/>
        <color theme="1"/>
        <rFont val="宋体"/>
        <family val="3"/>
        <charset val="134"/>
      </rPr>
      <t>よぎ（プラニク</t>
    </r>
    <r>
      <rPr>
        <sz val="10"/>
        <color theme="1"/>
        <rFont val="宋体"/>
        <family val="3"/>
        <charset val="134"/>
      </rPr>
      <t>・</t>
    </r>
    <r>
      <rPr>
        <sz val="10"/>
        <color theme="1"/>
        <rFont val="宋体"/>
        <family val="3"/>
        <charset val="134"/>
      </rPr>
      <t>ヨゲンドラ）</t>
    </r>
  </si>
  <si>
    <t>9784561161875</t>
  </si>
  <si>
    <t>「行為の経営学」の新展開</t>
  </si>
  <si>
    <t>“行为的经营学”的新展开：因果机関解明开研究可能性</t>
  </si>
  <si>
    <t>加藤俊彦</t>
  </si>
  <si>
    <t>9784561267515</t>
  </si>
  <si>
    <t>オンラインプラットフォームの経営</t>
  </si>
  <si>
    <t>运营在线平台：设计鼓励用户参与的机制(Microsoft翻译)</t>
  </si>
  <si>
    <t>西山浩平</t>
  </si>
  <si>
    <t>9784561247883</t>
  </si>
  <si>
    <r>
      <rPr>
        <sz val="10"/>
        <color theme="1"/>
        <rFont val="宋体"/>
        <family val="3"/>
        <charset val="134"/>
      </rPr>
      <t>ビジネス</t>
    </r>
    <r>
      <rPr>
        <sz val="10"/>
        <color theme="1"/>
        <rFont val="宋体"/>
        <family val="3"/>
        <charset val="134"/>
      </rPr>
      <t>・</t>
    </r>
    <r>
      <rPr>
        <sz val="10"/>
        <color theme="1"/>
        <rFont val="宋体"/>
        <family val="3"/>
        <charset val="134"/>
      </rPr>
      <t>データサイエンス入門</t>
    </r>
  </si>
  <si>
    <t>业务数据科学入门：数据分析业务自动化和数据科学家优化</t>
  </si>
  <si>
    <t>喜田昌樹</t>
  </si>
  <si>
    <t>9784794426284</t>
  </si>
  <si>
    <r>
      <rPr>
        <sz val="10"/>
        <color theme="1"/>
        <rFont val="宋体"/>
        <family val="3"/>
        <charset val="134"/>
      </rPr>
      <t>新</t>
    </r>
    <r>
      <rPr>
        <sz val="10"/>
        <color theme="1"/>
        <rFont val="宋体"/>
        <family val="3"/>
        <charset val="134"/>
      </rPr>
      <t>・</t>
    </r>
    <r>
      <rPr>
        <sz val="10"/>
        <color theme="1"/>
        <rFont val="宋体"/>
        <family val="3"/>
        <charset val="134"/>
      </rPr>
      <t>経営組織論の展開</t>
    </r>
  </si>
  <si>
    <t>新版经营组织论的展开</t>
  </si>
  <si>
    <t>高松和幸</t>
  </si>
  <si>
    <t>9784879232434</t>
  </si>
  <si>
    <t>時の主潮に逆らった経営小論集</t>
  </si>
  <si>
    <t>逆着时代潮流的经营小论集</t>
  </si>
  <si>
    <t>太田實</t>
  </si>
  <si>
    <t>9784487816330</t>
  </si>
  <si>
    <t>世の中の見方が変わる経済学</t>
  </si>
  <si>
    <t>改变我们对世界的看法，避免落入经济学常识的陷阱</t>
  </si>
  <si>
    <t>小峰隆夫</t>
  </si>
  <si>
    <t>9784489023941</t>
  </si>
  <si>
    <r>
      <rPr>
        <sz val="10"/>
        <color theme="1"/>
        <rFont val="宋体"/>
        <family val="3"/>
        <charset val="134"/>
      </rPr>
      <t>Ｐｙｔｈｏｎ</t>
    </r>
    <r>
      <rPr>
        <sz val="10"/>
        <color theme="1"/>
        <rFont val="宋体"/>
        <family val="3"/>
        <charset val="134"/>
      </rPr>
      <t>・</t>
    </r>
    <r>
      <rPr>
        <sz val="10"/>
        <color theme="1"/>
        <rFont val="宋体"/>
        <family val="3"/>
        <charset val="134"/>
      </rPr>
      <t>Ｅｘｃｅｌ</t>
    </r>
    <r>
      <rPr>
        <sz val="10"/>
        <color theme="1"/>
        <rFont val="宋体"/>
        <family val="3"/>
        <charset val="134"/>
      </rPr>
      <t>・</t>
    </r>
    <r>
      <rPr>
        <sz val="10"/>
        <color theme="1"/>
        <rFont val="宋体"/>
        <family val="3"/>
        <charset val="134"/>
      </rPr>
      <t>ＳＱＬによる経済</t>
    </r>
    <r>
      <rPr>
        <sz val="10"/>
        <color theme="1"/>
        <rFont val="宋体"/>
        <family val="3"/>
        <charset val="134"/>
      </rPr>
      <t>・</t>
    </r>
    <r>
      <rPr>
        <sz val="10"/>
        <color theme="1"/>
        <rFont val="宋体"/>
        <family val="3"/>
        <charset val="134"/>
      </rPr>
      <t>経営分析のためのデータ処理入門</t>
    </r>
  </si>
  <si>
    <t>Python、Excel 和 SQL 中用于经济和商业分析的数据处理简介</t>
  </si>
  <si>
    <t>原泰史</t>
  </si>
  <si>
    <t>9784492558263</t>
  </si>
  <si>
    <t>ＢｔｏＢマーケティング 新版</t>
  </si>
  <si>
    <t>BtoB营销新版：DX时代的成长剧本</t>
  </si>
  <si>
    <t>余田拓郎</t>
  </si>
  <si>
    <t>9784492534670</t>
  </si>
  <si>
    <r>
      <rPr>
        <sz val="10"/>
        <color theme="1"/>
        <rFont val="宋体"/>
        <family val="3"/>
        <charset val="134"/>
      </rPr>
      <t>ディスカバリー</t>
    </r>
    <r>
      <rPr>
        <sz val="10"/>
        <color theme="1"/>
        <rFont val="宋体"/>
        <family val="3"/>
        <charset val="134"/>
      </rPr>
      <t>・</t>
    </r>
    <r>
      <rPr>
        <sz val="10"/>
        <color theme="1"/>
        <rFont val="宋体"/>
        <family val="3"/>
        <charset val="134"/>
      </rPr>
      <t>ドリブン戦略</t>
    </r>
  </si>
  <si>
    <t>探索驱动战略在前所未有的不确定世界中“增长最大化”的方法</t>
  </si>
  <si>
    <r>
      <rPr>
        <sz val="10"/>
        <color theme="1"/>
        <rFont val="宋体"/>
        <family val="3"/>
        <charset val="134"/>
      </rPr>
      <t>リタ</t>
    </r>
    <r>
      <rPr>
        <sz val="10"/>
        <color theme="1"/>
        <rFont val="宋体"/>
        <family val="3"/>
        <charset val="134"/>
      </rPr>
      <t>・</t>
    </r>
    <r>
      <rPr>
        <sz val="10"/>
        <color theme="1"/>
        <rFont val="宋体"/>
        <family val="3"/>
        <charset val="134"/>
      </rPr>
      <t>マグレイス;入山章栄</t>
    </r>
  </si>
  <si>
    <t>9784492315552</t>
  </si>
  <si>
    <t>働き方全史</t>
  </si>
  <si>
    <t>工作方式全史：“工作过度的种子”智人的诞生</t>
  </si>
  <si>
    <r>
      <rPr>
        <sz val="10"/>
        <color theme="1"/>
        <rFont val="宋体"/>
        <family val="3"/>
        <charset val="134"/>
      </rPr>
      <t>ジェイムス</t>
    </r>
    <r>
      <rPr>
        <sz val="10"/>
        <color theme="1"/>
        <rFont val="宋体"/>
        <family val="3"/>
        <charset val="134"/>
      </rPr>
      <t>・</t>
    </r>
    <r>
      <rPr>
        <sz val="10"/>
        <color theme="1"/>
        <rFont val="宋体"/>
        <family val="3"/>
        <charset val="134"/>
      </rPr>
      <t>スーズマン</t>
    </r>
  </si>
  <si>
    <t>9784492973332</t>
  </si>
  <si>
    <t>会社四季報業界地図 ２０２４年版</t>
  </si>
  <si>
    <t>公司季度报告行业地图2024版(Microsoft翻译)</t>
  </si>
  <si>
    <t>東洋経済新報社</t>
  </si>
  <si>
    <t>9784492503492</t>
  </si>
  <si>
    <t>漂流する日本企業</t>
  </si>
  <si>
    <t>漂流的日本企业：在哪里，做错了什么，迷路了吗？</t>
  </si>
  <si>
    <t>伊丹敬之</t>
  </si>
  <si>
    <t>9784492315507</t>
  </si>
  <si>
    <t>入門実践する計量経済学</t>
  </si>
  <si>
    <t>“入门”实践的计量经济学(百度翻译)</t>
  </si>
  <si>
    <t>藪友良</t>
  </si>
  <si>
    <t>9784873547725</t>
  </si>
  <si>
    <t>経済大国　日本の経営</t>
  </si>
  <si>
    <t>经济大国日本的经营：富裕的前途</t>
  </si>
  <si>
    <t>廣瀬幹好</t>
  </si>
  <si>
    <t>9784642059756</t>
  </si>
  <si>
    <t>賃金の日本史</t>
  </si>
  <si>
    <t>日本的工资史：1500年的工作和生活(Microsoft翻译)</t>
  </si>
  <si>
    <t>高島正憲</t>
  </si>
  <si>
    <t>9784797681291</t>
  </si>
  <si>
    <t>消齢化社会　年齢による違いが消えていく！生き方、社会、ビジネスの未来予測</t>
  </si>
  <si>
    <t>老龄化社会 年龄差异正在消失！ 预测生活方式、社会和商业的未来</t>
  </si>
  <si>
    <t>博報堂生活総合研究所</t>
  </si>
  <si>
    <t>9784805113110</t>
  </si>
  <si>
    <t>ビッグデータ分析能力</t>
  </si>
  <si>
    <t>大数据分析能力:大数据时代的营销组织和决策机制</t>
  </si>
  <si>
    <t>森村文一</t>
  </si>
  <si>
    <t>9784805113134</t>
  </si>
  <si>
    <t>日本型開発協力とソーシャルイノベーション</t>
  </si>
  <si>
    <t>日本型开发合作与社会创新：知识创造改变世界</t>
  </si>
  <si>
    <t>野中郁次郎</t>
  </si>
  <si>
    <t>9784434329128</t>
  </si>
  <si>
    <t>「生成ＡＩによる業務改革」</t>
  </si>
  <si>
    <t>“通过生成式AI进行业务改革”：使用ChatGPT和Bard提高运营效率</t>
  </si>
  <si>
    <t>森雅俊</t>
  </si>
  <si>
    <t>9784433767938</t>
  </si>
  <si>
    <t>人的資本経営と情報開示　先進事例と実践</t>
  </si>
  <si>
    <t>人力资本管理与信息披露：先进案例与实践(Microsoft翻译)</t>
  </si>
  <si>
    <r>
      <rPr>
        <sz val="10"/>
        <color theme="1"/>
        <rFont val="宋体"/>
        <family val="3"/>
        <charset val="134"/>
      </rPr>
      <t>ＥＹ新日本有限責任監査法人;ＥＹストラテジー</t>
    </r>
    <r>
      <rPr>
        <sz val="10"/>
        <color theme="1"/>
        <rFont val="宋体"/>
        <family val="3"/>
        <charset val="134"/>
      </rPr>
      <t>・</t>
    </r>
    <r>
      <rPr>
        <sz val="10"/>
        <color theme="1"/>
        <rFont val="宋体"/>
        <family val="3"/>
        <charset val="134"/>
      </rPr>
      <t>アンド</t>
    </r>
    <r>
      <rPr>
        <sz val="10"/>
        <color theme="1"/>
        <rFont val="宋体"/>
        <family val="3"/>
        <charset val="134"/>
      </rPr>
      <t>・</t>
    </r>
    <r>
      <rPr>
        <sz val="10"/>
        <color theme="1"/>
        <rFont val="宋体"/>
        <family val="3"/>
        <charset val="134"/>
      </rPr>
      <t>コンサルティング株式会社</t>
    </r>
  </si>
  <si>
    <t>9784766429527</t>
  </si>
  <si>
    <t>サスティナビリティ時代の会社</t>
  </si>
  <si>
    <t>永续时代的公司：21世纪的企业经济</t>
  </si>
  <si>
    <t>谷口和弘</t>
  </si>
  <si>
    <t>9784496056659</t>
  </si>
  <si>
    <t>入門ビューティービジネス</t>
  </si>
  <si>
    <t>美容业务介绍(Microsoft翻译)</t>
  </si>
  <si>
    <t>新井卓二;河﨑峰子</t>
  </si>
  <si>
    <t>9784496056611</t>
  </si>
  <si>
    <t>脱炭素への道を拓く中小企業</t>
  </si>
  <si>
    <t>中小企业为脱碳铺平道路：追逐尖端脱碳业务(Microsoft翻译)</t>
  </si>
  <si>
    <t>日本政策金融公庫総合研究所</t>
  </si>
  <si>
    <t>9784797285055</t>
  </si>
  <si>
    <r>
      <rPr>
        <sz val="10"/>
        <color theme="1"/>
        <rFont val="宋体"/>
        <family val="3"/>
        <charset val="134"/>
      </rPr>
      <t>経済安全保障と先端</t>
    </r>
    <r>
      <rPr>
        <sz val="10"/>
        <color theme="1"/>
        <rFont val="宋体"/>
        <family val="3"/>
        <charset val="134"/>
      </rPr>
      <t>・</t>
    </r>
    <r>
      <rPr>
        <sz val="10"/>
        <color theme="1"/>
        <rFont val="宋体"/>
        <family val="3"/>
        <charset val="134"/>
      </rPr>
      <t>重要技術　実践論</t>
    </r>
  </si>
  <si>
    <t>经济安全保障和先进、重要技术实践论：实践论(百度翻译)</t>
  </si>
  <si>
    <t>風木淳</t>
  </si>
  <si>
    <t>9784798070193</t>
  </si>
  <si>
    <t>ＢＩツールを使ったデータ分析のポイント</t>
  </si>
  <si>
    <t>使用BI工具进行数据分析的要点</t>
  </si>
  <si>
    <t>黒木賢一;下山輝昌</t>
  </si>
  <si>
    <t>9784862763150</t>
  </si>
  <si>
    <t>ヒューマノクラシー</t>
  </si>
  <si>
    <t>人性化：建立以“人”为中心的组织</t>
  </si>
  <si>
    <r>
      <rPr>
        <sz val="10"/>
        <color theme="1"/>
        <rFont val="宋体"/>
        <family val="3"/>
        <charset val="134"/>
      </rPr>
      <t>ゲイリー</t>
    </r>
    <r>
      <rPr>
        <sz val="10"/>
        <color theme="1"/>
        <rFont val="宋体"/>
        <family val="3"/>
        <charset val="134"/>
      </rPr>
      <t>・</t>
    </r>
    <r>
      <rPr>
        <sz val="10"/>
        <color theme="1"/>
        <rFont val="宋体"/>
        <family val="3"/>
        <charset val="134"/>
      </rPr>
      <t>ハメル</t>
    </r>
  </si>
  <si>
    <t>9784862762962</t>
  </si>
  <si>
    <r>
      <rPr>
        <sz val="10"/>
        <color theme="1"/>
        <rFont val="宋体"/>
        <family val="3"/>
        <charset val="134"/>
      </rPr>
      <t>フリーダム</t>
    </r>
    <r>
      <rPr>
        <sz val="10"/>
        <color theme="1"/>
        <rFont val="宋体"/>
        <family val="3"/>
        <charset val="134"/>
      </rPr>
      <t>・</t>
    </r>
    <r>
      <rPr>
        <sz val="10"/>
        <color theme="1"/>
        <rFont val="宋体"/>
        <family val="3"/>
        <charset val="134"/>
      </rPr>
      <t>インク</t>
    </r>
  </si>
  <si>
    <t>自由墨水“自由的组织”成功与失败的本质</t>
  </si>
  <si>
    <r>
      <rPr>
        <sz val="10"/>
        <color theme="1"/>
        <rFont val="宋体"/>
        <family val="3"/>
        <charset val="134"/>
      </rPr>
      <t>アイザーク</t>
    </r>
    <r>
      <rPr>
        <sz val="10"/>
        <color theme="1"/>
        <rFont val="宋体"/>
        <family val="3"/>
        <charset val="134"/>
      </rPr>
      <t>・</t>
    </r>
    <r>
      <rPr>
        <sz val="10"/>
        <color theme="1"/>
        <rFont val="宋体"/>
        <family val="3"/>
        <charset val="134"/>
      </rPr>
      <t>ゲッツ</t>
    </r>
  </si>
  <si>
    <t>9784641222311</t>
  </si>
  <si>
    <r>
      <rPr>
        <sz val="10"/>
        <color theme="1"/>
        <rFont val="宋体"/>
        <family val="3"/>
        <charset val="134"/>
      </rPr>
      <t>財務会計</t>
    </r>
    <r>
      <rPr>
        <sz val="10"/>
        <color theme="1"/>
        <rFont val="宋体"/>
        <family val="3"/>
        <charset val="134"/>
      </rPr>
      <t>・</t>
    </r>
    <r>
      <rPr>
        <sz val="10"/>
        <color theme="1"/>
        <rFont val="宋体"/>
        <family val="3"/>
        <charset val="134"/>
      </rPr>
      <t>入門 第17版</t>
    </r>
  </si>
  <si>
    <t>财务会计·入门描绘企业活动的会计信息及其活用法第17版</t>
  </si>
  <si>
    <t>桜井久勝</t>
  </si>
  <si>
    <t>9784641243798</t>
  </si>
  <si>
    <t>働く世界のしくみとルール</t>
  </si>
  <si>
    <t>劳动世界的结构与规则劳动法入门</t>
  </si>
  <si>
    <t>小西康之</t>
  </si>
  <si>
    <t>9784502481710</t>
  </si>
  <si>
    <r>
      <rPr>
        <sz val="10"/>
        <color theme="1"/>
        <rFont val="宋体"/>
        <family val="3"/>
        <charset val="134"/>
      </rPr>
      <t>ジョブ型</t>
    </r>
    <r>
      <rPr>
        <sz val="10"/>
        <color theme="1"/>
        <rFont val="宋体"/>
        <family val="3"/>
        <charset val="134"/>
      </rPr>
      <t>・</t>
    </r>
    <r>
      <rPr>
        <sz val="10"/>
        <color theme="1"/>
        <rFont val="宋体"/>
        <family val="3"/>
        <charset val="134"/>
      </rPr>
      <t>マーケット型人事と賃金決定</t>
    </r>
  </si>
  <si>
    <t>岗位型、市场型人事与工资决定人力资本经营、提高工资、实现利润分配的管理</t>
  </si>
  <si>
    <t>須田敏子</t>
  </si>
  <si>
    <t>9784502481918</t>
  </si>
  <si>
    <r>
      <rPr>
        <sz val="10"/>
        <color theme="1"/>
        <rFont val="宋体"/>
        <family val="3"/>
        <charset val="134"/>
      </rPr>
      <t>スタートアップ</t>
    </r>
    <r>
      <rPr>
        <sz val="10"/>
        <color theme="1"/>
        <rFont val="宋体"/>
        <family val="3"/>
        <charset val="134"/>
      </rPr>
      <t>・</t>
    </r>
    <r>
      <rPr>
        <sz val="10"/>
        <color theme="1"/>
        <rFont val="宋体"/>
        <family val="3"/>
        <charset val="134"/>
      </rPr>
      <t>バリュエーション</t>
    </r>
  </si>
  <si>
    <t>启动平衡：作为创业者、投资者间交涉基础的价值评价理论和技术</t>
  </si>
  <si>
    <t>池谷誠</t>
  </si>
  <si>
    <t>9784502475917</t>
  </si>
  <si>
    <r>
      <rPr>
        <sz val="10"/>
        <color theme="1"/>
        <rFont val="宋体"/>
        <family val="3"/>
        <charset val="134"/>
      </rPr>
      <t>デジタル</t>
    </r>
    <r>
      <rPr>
        <sz val="10"/>
        <color theme="1"/>
        <rFont val="宋体"/>
        <family val="3"/>
        <charset val="134"/>
      </rPr>
      <t>・</t>
    </r>
    <r>
      <rPr>
        <sz val="10"/>
        <color theme="1"/>
        <rFont val="宋体"/>
        <family val="3"/>
        <charset val="134"/>
      </rPr>
      <t>メディア</t>
    </r>
    <r>
      <rPr>
        <sz val="10"/>
        <color theme="1"/>
        <rFont val="宋体"/>
        <family val="3"/>
        <charset val="134"/>
      </rPr>
      <t>・</t>
    </r>
    <r>
      <rPr>
        <sz val="10"/>
        <color theme="1"/>
        <rFont val="宋体"/>
        <family val="3"/>
        <charset val="134"/>
      </rPr>
      <t>ブランディング</t>
    </r>
  </si>
  <si>
    <t>数字媒体品牌消费生活起点营销交流</t>
  </si>
  <si>
    <t>山本ひとみ</t>
  </si>
  <si>
    <t>9784502476716</t>
  </si>
  <si>
    <t>絶望と苦悩の職場からのブレイクスルー</t>
  </si>
  <si>
    <t>从绝望和苦恼的职场突破：世界性格心理研究揭示的逆境生存策略</t>
  </si>
  <si>
    <t>鈴木智之</t>
  </si>
  <si>
    <t>9784502486319</t>
  </si>
  <si>
    <r>
      <rPr>
        <sz val="10"/>
        <color theme="1"/>
        <rFont val="宋体"/>
        <family val="3"/>
        <charset val="134"/>
      </rPr>
      <t>人</t>
    </r>
    <r>
      <rPr>
        <sz val="10"/>
        <color theme="1"/>
        <rFont val="宋体"/>
        <family val="3"/>
        <charset val="134"/>
      </rPr>
      <t>・</t>
    </r>
    <r>
      <rPr>
        <sz val="10"/>
        <color theme="1"/>
        <rFont val="宋体"/>
        <family val="3"/>
        <charset val="134"/>
      </rPr>
      <t>データ</t>
    </r>
    <r>
      <rPr>
        <sz val="10"/>
        <color theme="1"/>
        <rFont val="宋体"/>
        <family val="3"/>
        <charset val="134"/>
      </rPr>
      <t>・</t>
    </r>
    <r>
      <rPr>
        <sz val="10"/>
        <color theme="1"/>
        <rFont val="宋体"/>
        <family val="3"/>
        <charset val="134"/>
      </rPr>
      <t>組織風土で奏でる　旭化成のデジタル共創戦略</t>
    </r>
  </si>
  <si>
    <t>旭化成的数字共创战略用人、数据、组织的风土奏响</t>
  </si>
  <si>
    <t>旭化成株式会社デジタル共創本部</t>
  </si>
  <si>
    <t>9784502495014</t>
  </si>
  <si>
    <t>人的資源管理の考え方</t>
  </si>
  <si>
    <t>人力资源管理的思路</t>
  </si>
  <si>
    <t>柴田好則</t>
  </si>
  <si>
    <t>9784502488313</t>
  </si>
  <si>
    <t>日本における経営理念の歴史的変遷</t>
  </si>
  <si>
    <t>日本经营理念的历史变迁从经营理念到帕帕斯</t>
  </si>
  <si>
    <t>野林晴彦</t>
  </si>
  <si>
    <t>9784502466410</t>
  </si>
  <si>
    <t>日本の家計の資産形成</t>
  </si>
  <si>
    <t>日本的家庭资产形成：个人养老金的作用与理想的税制(Microsoft翻译)</t>
  </si>
  <si>
    <t>証券税制研究会</t>
  </si>
  <si>
    <t>9784862809322</t>
  </si>
  <si>
    <t>運命を拓く×心を磨く　渋沢栄一</t>
  </si>
  <si>
    <t>开拓命运×磨练心灵涩泽荣一THE GREAT PERSON EIICHI SHIBUSAWA</t>
  </si>
  <si>
    <t>渋沢栄一</t>
  </si>
  <si>
    <t>9784046063212</t>
  </si>
  <si>
    <t>大学４年間の行動経済学が１０時間でざっと学べる</t>
  </si>
  <si>
    <t>用10个小时粗略学习大学四年的行为经济学</t>
  </si>
  <si>
    <t>阿部誠</t>
  </si>
  <si>
    <t>F0</t>
  </si>
  <si>
    <t>9784833425186</t>
  </si>
  <si>
    <t>残酷すぎる幸せとお金の経済学</t>
  </si>
  <si>
    <t>太残酷的幸福和金钱经济学</t>
  </si>
  <si>
    <t>佐藤一磨</t>
  </si>
  <si>
    <t>9784623096039</t>
  </si>
  <si>
    <t>天野為之</t>
  </si>
  <si>
    <t>天野为之日本最早的经济学家</t>
  </si>
  <si>
    <t>池尾愛子</t>
  </si>
  <si>
    <t>9784842918556</t>
  </si>
  <si>
    <r>
      <rPr>
        <sz val="10"/>
        <color theme="1"/>
        <rFont val="宋体"/>
        <family val="3"/>
        <charset val="134"/>
      </rPr>
      <t>アダム</t>
    </r>
    <r>
      <rPr>
        <sz val="10"/>
        <color theme="1"/>
        <rFont val="宋体"/>
        <family val="3"/>
        <charset val="134"/>
      </rPr>
      <t>・</t>
    </r>
    <r>
      <rPr>
        <sz val="10"/>
        <color theme="1"/>
        <rFont val="宋体"/>
        <family val="3"/>
        <charset val="134"/>
      </rPr>
      <t>スミス『国富論』を読む</t>
    </r>
  </si>
  <si>
    <t>阅读亚当·斯密的《国富论》：经济学就是这样诞生的</t>
  </si>
  <si>
    <t>滝川好夫</t>
  </si>
  <si>
    <t>9784865784107</t>
  </si>
  <si>
    <t>自治と連帯のエコノミー</t>
  </si>
  <si>
    <t>自治与联合的经济</t>
  </si>
  <si>
    <r>
      <rPr>
        <sz val="10"/>
        <color theme="1"/>
        <rFont val="宋体"/>
        <family val="3"/>
        <charset val="134"/>
      </rPr>
      <t>ロベール</t>
    </r>
    <r>
      <rPr>
        <sz val="10"/>
        <color theme="1"/>
        <rFont val="宋体"/>
        <family val="3"/>
        <charset val="134"/>
      </rPr>
      <t>・</t>
    </r>
    <r>
      <rPr>
        <sz val="10"/>
        <color theme="1"/>
        <rFont val="宋体"/>
        <family val="3"/>
        <charset val="134"/>
      </rPr>
      <t>ボワイエ</t>
    </r>
  </si>
  <si>
    <t>9784753103805</t>
  </si>
  <si>
    <t>四つの未来</t>
  </si>
  <si>
    <t>四种未来：后资本主义前景的四种类型</t>
  </si>
  <si>
    <r>
      <rPr>
        <sz val="10"/>
        <color theme="1"/>
        <rFont val="宋体"/>
        <family val="3"/>
        <charset val="134"/>
      </rPr>
      <t>ピーター</t>
    </r>
    <r>
      <rPr>
        <sz val="10"/>
        <color theme="1"/>
        <rFont val="宋体"/>
        <family val="3"/>
        <charset val="134"/>
      </rPr>
      <t>・</t>
    </r>
    <r>
      <rPr>
        <sz val="10"/>
        <color theme="1"/>
        <rFont val="宋体"/>
        <family val="3"/>
        <charset val="134"/>
      </rPr>
      <t>フレイズ</t>
    </r>
  </si>
  <si>
    <t>9784641166219</t>
  </si>
  <si>
    <t>マクロ経済動学</t>
  </si>
  <si>
    <t>宏观经济动态：阐明商业周期的起源</t>
  </si>
  <si>
    <t>楡井誠</t>
  </si>
  <si>
    <t>9784641151178</t>
  </si>
  <si>
    <t>実験から始める経済学の第一歩</t>
  </si>
  <si>
    <t>从实验开始的经济学第一步:有斐阁斯图迪亚</t>
  </si>
  <si>
    <t>花木伸行</t>
  </si>
  <si>
    <t>9784480864826</t>
  </si>
  <si>
    <t>経済学オンチのための現代経済学講義</t>
  </si>
  <si>
    <t>为经济学讲解的现代经济学讲义</t>
  </si>
  <si>
    <r>
      <rPr>
        <sz val="10"/>
        <color theme="1"/>
        <rFont val="宋体"/>
        <family val="3"/>
        <charset val="134"/>
      </rPr>
      <t>ダイアン</t>
    </r>
    <r>
      <rPr>
        <sz val="10"/>
        <color theme="1"/>
        <rFont val="宋体"/>
        <family val="3"/>
        <charset val="134"/>
      </rPr>
      <t>・</t>
    </r>
    <r>
      <rPr>
        <sz val="10"/>
        <color theme="1"/>
        <rFont val="宋体"/>
        <family val="3"/>
        <charset val="134"/>
      </rPr>
      <t>コイル</t>
    </r>
  </si>
  <si>
    <t>9784480076182</t>
  </si>
  <si>
    <t>経済学の思考軸</t>
  </si>
  <si>
    <t>经济学的思考轴效率还是公平的困境</t>
  </si>
  <si>
    <t>小塩隆士</t>
  </si>
  <si>
    <t>9784910132525</t>
  </si>
  <si>
    <t>未来のための選択、同伴成長</t>
  </si>
  <si>
    <t>选择未来，共同成长</t>
  </si>
  <si>
    <t>鄭雲燦</t>
  </si>
  <si>
    <t>F1</t>
  </si>
  <si>
    <t>9784322143706</t>
  </si>
  <si>
    <t>高圧経済とは何か</t>
  </si>
  <si>
    <t>什么是高压经济？</t>
  </si>
  <si>
    <t>原田泰</t>
  </si>
  <si>
    <t>9784866172262</t>
  </si>
  <si>
    <t>北米日系移民の社会史</t>
  </si>
  <si>
    <t>北美日裔移民的社会史</t>
  </si>
  <si>
    <t>坂口満宏</t>
  </si>
  <si>
    <t>9784480512192</t>
  </si>
  <si>
    <t>移民の歴史</t>
  </si>
  <si>
    <t>移民历史</t>
  </si>
  <si>
    <r>
      <rPr>
        <sz val="10"/>
        <color theme="1"/>
        <rFont val="宋体"/>
        <family val="3"/>
        <charset val="134"/>
      </rPr>
      <t>クリスティアーネ</t>
    </r>
    <r>
      <rPr>
        <sz val="10"/>
        <color theme="1"/>
        <rFont val="宋体"/>
        <family val="3"/>
        <charset val="134"/>
      </rPr>
      <t>・</t>
    </r>
    <r>
      <rPr>
        <sz val="10"/>
        <color theme="1"/>
        <rFont val="宋体"/>
        <family val="3"/>
        <charset val="134"/>
      </rPr>
      <t>ハルツィヒ</t>
    </r>
  </si>
  <si>
    <t>9784140887158</t>
  </si>
  <si>
    <t>アナーキー経営学</t>
  </si>
  <si>
    <t>无政府主义经营学隐藏在街上的商业感觉</t>
  </si>
  <si>
    <t>高橋勅徳</t>
  </si>
  <si>
    <t>F2</t>
  </si>
  <si>
    <t>9784866416847</t>
  </si>
  <si>
    <t>ベンチャー簇業序説</t>
  </si>
  <si>
    <t>风险产业介绍：构建“独创性=发明商业化”的生态系统</t>
  </si>
  <si>
    <t>原田誠司</t>
  </si>
  <si>
    <t>9784562073573</t>
  </si>
  <si>
    <t>チーズの歴史</t>
  </si>
  <si>
    <t>奶酪的历史</t>
  </si>
  <si>
    <r>
      <rPr>
        <sz val="10"/>
        <color theme="1"/>
        <rFont val="宋体"/>
        <family val="3"/>
        <charset val="134"/>
      </rPr>
      <t>アンドリュー</t>
    </r>
    <r>
      <rPr>
        <sz val="10"/>
        <color theme="1"/>
        <rFont val="宋体"/>
        <family val="3"/>
        <charset val="134"/>
      </rPr>
      <t>・</t>
    </r>
    <r>
      <rPr>
        <sz val="10"/>
        <color theme="1"/>
        <rFont val="宋体"/>
        <family val="3"/>
        <charset val="134"/>
      </rPr>
      <t>ドルビー</t>
    </r>
  </si>
  <si>
    <t>F3</t>
  </si>
  <si>
    <t>9784811906492</t>
  </si>
  <si>
    <t>持続可能な社会における食料問題</t>
  </si>
  <si>
    <t>可持续社会的食品问题：为了持续日本的农业和饮食生活(百度翻译)</t>
  </si>
  <si>
    <t>橋本直樹</t>
  </si>
  <si>
    <t>9784811906713</t>
  </si>
  <si>
    <t>伊那谷研究の半世紀</t>
  </si>
  <si>
    <t>伊那谷研究半世纪：从劳动力市场解释农业结构</t>
  </si>
  <si>
    <t>山崎亮一</t>
  </si>
  <si>
    <t>9784889272864</t>
  </si>
  <si>
    <t>再発見！コメの魅力　お米の未来</t>
  </si>
  <si>
    <t>再发现！米的魅力米的未来(百度翻译)</t>
  </si>
  <si>
    <t>大坪研一</t>
  </si>
  <si>
    <t>F307.11</t>
  </si>
  <si>
    <t>9784779517822</t>
  </si>
  <si>
    <t>地域を価値づけるまちづくり</t>
  </si>
  <si>
    <t>赋予地区价值的城市建设尾道复活的移居者、空房子再生、旅游分析</t>
  </si>
  <si>
    <t>望月徹</t>
  </si>
  <si>
    <t>9784792350710</t>
  </si>
  <si>
    <r>
      <rPr>
        <sz val="10"/>
        <color theme="1"/>
        <rFont val="宋体"/>
        <family val="3"/>
        <charset val="134"/>
      </rPr>
      <t>継承する地域</t>
    </r>
    <r>
      <rPr>
        <sz val="10"/>
        <color theme="1"/>
        <rFont val="宋体"/>
        <family val="3"/>
        <charset val="134"/>
      </rPr>
      <t>・</t>
    </r>
    <r>
      <rPr>
        <sz val="10"/>
        <color theme="1"/>
        <rFont val="宋体"/>
        <family val="3"/>
        <charset val="134"/>
      </rPr>
      <t>創造する地域</t>
    </r>
  </si>
  <si>
    <t>继承的地区、创造的地区，跨越灾难重生的魅力</t>
  </si>
  <si>
    <t>中垣勝臣</t>
  </si>
  <si>
    <t>9784492962336</t>
  </si>
  <si>
    <t>日本のものづくりが向かう未来</t>
  </si>
  <si>
    <t>日本制造业的未来：通过合作和竞争重新发现自己的优势并探索新的道路</t>
  </si>
  <si>
    <t>一般社団法人日本能率協会</t>
  </si>
  <si>
    <t>9784771038257</t>
  </si>
  <si>
    <r>
      <rPr>
        <sz val="10"/>
        <color theme="1"/>
        <rFont val="宋体"/>
        <family val="3"/>
        <charset val="134"/>
      </rPr>
      <t>大阪</t>
    </r>
    <r>
      <rPr>
        <sz val="10"/>
        <color theme="1"/>
        <rFont val="宋体"/>
        <family val="3"/>
        <charset val="134"/>
      </rPr>
      <t>・</t>
    </r>
    <r>
      <rPr>
        <sz val="10"/>
        <color theme="1"/>
        <rFont val="宋体"/>
        <family val="3"/>
        <charset val="134"/>
      </rPr>
      <t>北摂のガストロノミー</t>
    </r>
  </si>
  <si>
    <t>大阪·北摄的gastronomy振兴地区的饮食资源</t>
  </si>
  <si>
    <t>村上喜郁</t>
  </si>
  <si>
    <t>9784805112984</t>
  </si>
  <si>
    <r>
      <rPr>
        <sz val="10"/>
        <color theme="1"/>
        <rFont val="宋体"/>
        <family val="3"/>
        <charset val="134"/>
      </rPr>
      <t>地域産業の経営革新と流通</t>
    </r>
    <r>
      <rPr>
        <sz val="10"/>
        <color theme="1"/>
        <rFont val="宋体"/>
        <family val="3"/>
        <charset val="134"/>
      </rPr>
      <t>・</t>
    </r>
    <r>
      <rPr>
        <sz val="10"/>
        <color theme="1"/>
        <rFont val="宋体"/>
        <family val="3"/>
        <charset val="134"/>
      </rPr>
      <t>マーケティング戦略</t>
    </r>
  </si>
  <si>
    <t>地区产业的经营革新和流通营销战略地区产业的振兴和地区创生</t>
  </si>
  <si>
    <t>西田安慶</t>
  </si>
  <si>
    <t>9784779517686</t>
  </si>
  <si>
    <t>移動時代のツーリズム</t>
  </si>
  <si>
    <t>移动时代的旅游：流动的观光学</t>
  </si>
  <si>
    <t>神田孝治</t>
  </si>
  <si>
    <t>F59</t>
  </si>
  <si>
    <t>9784896943627</t>
  </si>
  <si>
    <t>日本の観光 5</t>
  </si>
  <si>
    <t>日本旅游：在昭和初期的观光宣传册上看到</t>
  </si>
  <si>
    <t>谷沢明</t>
  </si>
  <si>
    <t>9784589043122</t>
  </si>
  <si>
    <r>
      <rPr>
        <sz val="10"/>
        <color theme="1"/>
        <rFont val="宋体"/>
        <family val="3"/>
        <charset val="134"/>
      </rPr>
      <t>ツーリズム</t>
    </r>
    <r>
      <rPr>
        <sz val="10"/>
        <color theme="1"/>
        <rFont val="宋体"/>
        <family val="3"/>
        <charset val="134"/>
      </rPr>
      <t>・</t>
    </r>
    <r>
      <rPr>
        <sz val="10"/>
        <color theme="1"/>
        <rFont val="宋体"/>
        <family val="3"/>
        <charset val="134"/>
      </rPr>
      <t>リサーチメソッド入門</t>
    </r>
  </si>
  <si>
    <t>旅游研究方法入门：考虑“观光”的向导</t>
  </si>
  <si>
    <t>遠藤英樹</t>
  </si>
  <si>
    <t>9784875559085</t>
  </si>
  <si>
    <t>観光の公共創造性を求めて</t>
  </si>
  <si>
    <t>反思后大众旅游的区域旅游政策，寻求旅游的公共创造性</t>
  </si>
  <si>
    <t>上山肇</t>
  </si>
  <si>
    <t>9784761528553</t>
  </si>
  <si>
    <t>ガストロノミーツーリズム</t>
  </si>
  <si>
    <t>美食旅游：饮食文化和旅游</t>
  </si>
  <si>
    <t>尾家建生;高田剛司</t>
  </si>
  <si>
    <t>9784761528850</t>
  </si>
  <si>
    <t>ときを感じる　お宿図鑑</t>
  </si>
  <si>
    <t>能感受到时间的旅馆图鉴：基于草图的复古建筑指南</t>
  </si>
  <si>
    <t>ときやど吉宮晴紀</t>
  </si>
  <si>
    <t>9784761528812</t>
  </si>
  <si>
    <t>観光まちづくりの展望</t>
  </si>
  <si>
    <t>旅游城市建设展望：聚焦区域、感动区域</t>
  </si>
  <si>
    <t>西村幸夫＋國學院大學地域マネジメント研究センター</t>
  </si>
  <si>
    <t>9784562072941</t>
  </si>
  <si>
    <t>帝国ホテルと日本の近代</t>
  </si>
  <si>
    <t>帝国饭店与日本近代：“莱特亭”是如何诞生的(Microsoft翻译)</t>
  </si>
  <si>
    <t>永宮和</t>
  </si>
  <si>
    <t>9784480818645</t>
  </si>
  <si>
    <t>つげ義春が語る　旅と隠遁</t>
  </si>
  <si>
    <t>传义春谈旅行与隐居</t>
  </si>
  <si>
    <t>つげ義春</t>
  </si>
  <si>
    <t>9784865793666</t>
  </si>
  <si>
    <t>情報通信白書 令和５年版</t>
  </si>
  <si>
    <t>信息通信白皮书 令和 5 周年版：ICT 白皮书(Microsoft翻译)</t>
  </si>
  <si>
    <t>総務省</t>
  </si>
  <si>
    <t>F62</t>
  </si>
  <si>
    <t>9784469269680</t>
  </si>
  <si>
    <t>スポーツ、アート、エンターテインメントにおける効果的なスポンサーシップ</t>
  </si>
  <si>
    <t>在体育、艺术和娱乐领域提供有效赞助</t>
  </si>
  <si>
    <r>
      <rPr>
        <sz val="10"/>
        <color theme="1"/>
        <rFont val="宋体"/>
        <family val="3"/>
        <charset val="134"/>
      </rPr>
      <t>ベティーナ</t>
    </r>
    <r>
      <rPr>
        <sz val="10"/>
        <color theme="1"/>
        <rFont val="宋体"/>
        <family val="3"/>
        <charset val="134"/>
      </rPr>
      <t>・</t>
    </r>
    <r>
      <rPr>
        <sz val="10"/>
        <color theme="1"/>
        <rFont val="宋体"/>
        <family val="3"/>
        <charset val="134"/>
      </rPr>
      <t>コーンウェル</t>
    </r>
  </si>
  <si>
    <t>9784480076083</t>
  </si>
  <si>
    <t>商店街の復権</t>
  </si>
  <si>
    <t>商店街的复权步行可享受的社区空间</t>
  </si>
  <si>
    <t>広井良典</t>
  </si>
  <si>
    <t>9784569856889</t>
  </si>
  <si>
    <t>日本の税は不公平</t>
  </si>
  <si>
    <t>日本的税收不公平</t>
  </si>
  <si>
    <t>野口悠紀雄</t>
  </si>
  <si>
    <t>F8</t>
  </si>
  <si>
    <t>9784828425764</t>
  </si>
  <si>
    <t>インフレ時代の「積極」財政論</t>
  </si>
  <si>
    <t>通货膨胀时代的“积极”财政理论</t>
  </si>
  <si>
    <r>
      <rPr>
        <sz val="10"/>
        <color theme="1"/>
        <rFont val="宋体"/>
        <family val="3"/>
        <charset val="134"/>
      </rPr>
      <t>ウィリアム</t>
    </r>
    <r>
      <rPr>
        <sz val="10"/>
        <color theme="1"/>
        <rFont val="宋体"/>
        <family val="3"/>
        <charset val="134"/>
      </rPr>
      <t>・</t>
    </r>
    <r>
      <rPr>
        <sz val="10"/>
        <color theme="1"/>
        <rFont val="宋体"/>
        <family val="3"/>
        <charset val="134"/>
      </rPr>
      <t>ミッチェル</t>
    </r>
  </si>
  <si>
    <t>9784762033193</t>
  </si>
  <si>
    <t>ちょっと深掘り　日本金融史</t>
  </si>
  <si>
    <t>日本金融史：从历史的角度思考金融</t>
  </si>
  <si>
    <t>落合功</t>
  </si>
  <si>
    <t>9784641228504</t>
  </si>
  <si>
    <t>オープンイノベーション時代の企業課税</t>
  </si>
  <si>
    <t>开放式创新时代的企业税务(Microsoft翻译)</t>
  </si>
  <si>
    <t>租税法学会</t>
  </si>
  <si>
    <t>9784641151185</t>
  </si>
  <si>
    <t>なるほどファイナンス</t>
  </si>
  <si>
    <t>金融:有斐阁</t>
  </si>
  <si>
    <t>岩壷健太郎</t>
  </si>
  <si>
    <t>9784641151161</t>
  </si>
  <si>
    <t>地方財政の見取り図</t>
  </si>
  <si>
    <t>地方政府财政平面图</t>
  </si>
  <si>
    <t>菅原宏太</t>
  </si>
  <si>
    <t>9784872597981</t>
  </si>
  <si>
    <t>多文化社会の学校と教師教育</t>
  </si>
  <si>
    <t>多文化社会的学校和教师教育：来自挪威与日本的国际比较研究</t>
  </si>
  <si>
    <t>北山夕華　</t>
  </si>
  <si>
    <t>9784469269758</t>
  </si>
  <si>
    <t>部活動は日本の強み</t>
  </si>
  <si>
    <t>社团活动是日本的强项：俱乐部自治权的继承和发展</t>
  </si>
  <si>
    <t>神谷拓</t>
  </si>
  <si>
    <t>9784272441082</t>
  </si>
  <si>
    <t>日本の民主教育 2023</t>
  </si>
  <si>
    <t>日本的民主教育大家一起开启21世纪的未来教育的集会教育研究全国集会2023报告集2023</t>
  </si>
  <si>
    <t>みんなで２１世紀の未来をひらく教育のつどい－教育研究全国集会</t>
  </si>
  <si>
    <t>9784771038394</t>
  </si>
  <si>
    <t>教育と福祉の展望</t>
  </si>
  <si>
    <t>教育和福利前景</t>
  </si>
  <si>
    <t>伊藤良高</t>
  </si>
  <si>
    <t>9784326251742</t>
  </si>
  <si>
    <t>パネル調査にみる子どもの成長</t>
  </si>
  <si>
    <t>小组调查孩子的成长：学习的变化·疫情的影响</t>
  </si>
  <si>
    <t>東京大学社会科学研究所</t>
  </si>
  <si>
    <t>9784815811518</t>
  </si>
  <si>
    <r>
      <rPr>
        <sz val="10"/>
        <color theme="1"/>
        <rFont val="宋体"/>
        <family val="3"/>
        <charset val="134"/>
      </rPr>
      <t>学び</t>
    </r>
    <r>
      <rPr>
        <sz val="10"/>
        <color theme="1"/>
        <rFont val="宋体"/>
        <family val="3"/>
        <charset val="134"/>
      </rPr>
      <t>・</t>
    </r>
    <r>
      <rPr>
        <sz val="10"/>
        <color theme="1"/>
        <rFont val="宋体"/>
        <family val="3"/>
        <charset val="134"/>
      </rPr>
      <t>育ち</t>
    </r>
    <r>
      <rPr>
        <sz val="10"/>
        <color theme="1"/>
        <rFont val="宋体"/>
        <family val="3"/>
        <charset val="134"/>
      </rPr>
      <t>・</t>
    </r>
    <r>
      <rPr>
        <sz val="10"/>
        <color theme="1"/>
        <rFont val="宋体"/>
        <family val="3"/>
        <charset val="134"/>
      </rPr>
      <t>支えの心理学</t>
    </r>
  </si>
  <si>
    <t>学习、成长、支持的心理学：为了教育和社会的未来</t>
  </si>
  <si>
    <t>中谷素之</t>
  </si>
  <si>
    <t>9784750356655</t>
  </si>
  <si>
    <t>多文化ファシリテーション</t>
  </si>
  <si>
    <t>多元文化促进：利用多样性相互学习的教育实践</t>
  </si>
  <si>
    <t>秋庭裕子</t>
  </si>
  <si>
    <t>9784750356822</t>
  </si>
  <si>
    <t>日本型多文化教育とは何か</t>
  </si>
  <si>
    <t>日本型多文化教育：重新提问“日本人性”的学习设计</t>
  </si>
  <si>
    <t>松尾知明</t>
  </si>
  <si>
    <t>9784750356198</t>
  </si>
  <si>
    <t>文化資本とリベラルアーツ</t>
  </si>
  <si>
    <t>文化资本与博雅：人性化技能丰富生活</t>
  </si>
  <si>
    <t>小宮山博仁</t>
  </si>
  <si>
    <t>9784798918723</t>
  </si>
  <si>
    <r>
      <rPr>
        <sz val="10"/>
        <color theme="1"/>
        <rFont val="宋体"/>
        <family val="3"/>
        <charset val="134"/>
      </rPr>
      <t>子ども</t>
    </r>
    <r>
      <rPr>
        <sz val="10"/>
        <color theme="1"/>
        <rFont val="宋体"/>
        <family val="3"/>
        <charset val="134"/>
      </rPr>
      <t>・</t>
    </r>
    <r>
      <rPr>
        <sz val="10"/>
        <color theme="1"/>
        <rFont val="宋体"/>
        <family val="3"/>
        <charset val="134"/>
      </rPr>
      <t>若者の居場所と人間形成</t>
    </r>
  </si>
  <si>
    <t>孩子、年轻人的住所和人类形成：迈向福祉环境设计</t>
  </si>
  <si>
    <t>萩原建次郎</t>
  </si>
  <si>
    <t>G77</t>
  </si>
  <si>
    <t>9784842085319</t>
  </si>
  <si>
    <t>日本社会教育史 改訂版</t>
  </si>
  <si>
    <t>日本社会教育史修订版</t>
  </si>
  <si>
    <t>大串隆吉</t>
  </si>
  <si>
    <t>9784560092811</t>
  </si>
  <si>
    <t>昭和登山への道案内</t>
  </si>
  <si>
    <t>昭和登山指南：穿越畅销“日本登山体系”</t>
  </si>
  <si>
    <t>白水社編集部</t>
  </si>
  <si>
    <t>9784792334369</t>
  </si>
  <si>
    <t>戦後体育行政の形成過程</t>
  </si>
  <si>
    <t>战后体育管理的形成过程</t>
  </si>
  <si>
    <t>平塚卓也</t>
  </si>
  <si>
    <t>9784393313114</t>
  </si>
  <si>
    <t>剣之術</t>
  </si>
  <si>
    <t>剑法：火与水的联系</t>
  </si>
  <si>
    <t>松浦眞人</t>
  </si>
  <si>
    <t>9784473045836</t>
  </si>
  <si>
    <t>「侘数寄」から「わびとさび」へ</t>
  </si>
  <si>
    <t>从“侘数寄”到“道歉和寂寞”：茶道的神秘“力量”</t>
  </si>
  <si>
    <t>谷晃</t>
  </si>
  <si>
    <t>9784473045898</t>
  </si>
  <si>
    <t>茶事のいまむかし小事典</t>
  </si>
  <si>
    <t>茶事的今昔小事典</t>
  </si>
  <si>
    <t>中村幸</t>
  </si>
  <si>
    <t>9784473045720</t>
  </si>
  <si>
    <t>中興名物茶入</t>
  </si>
  <si>
    <t>中兴名产茶入：知道传来、附属品</t>
  </si>
  <si>
    <t>橘倫子</t>
  </si>
  <si>
    <t>9784130537056</t>
  </si>
  <si>
    <t>筋力強化の基本書</t>
  </si>
  <si>
    <t>力量强化基础知识(Microsoft翻译)</t>
  </si>
  <si>
    <t>石井直方;柏口新二</t>
  </si>
  <si>
    <t>9784771037724</t>
  </si>
  <si>
    <t>スポーツを地域のエンジンにする作戦会議</t>
  </si>
  <si>
    <t>以体育为地区引擎的作战会议：德国的现状，深挖日本的背景！</t>
  </si>
  <si>
    <t>高松平藏</t>
  </si>
  <si>
    <t>9784469213973</t>
  </si>
  <si>
    <t>言語学はいかにして自然科学たりうるか</t>
  </si>
  <si>
    <t>语言学是如何发展自然科学的：今井邦彦语言学讲座</t>
  </si>
  <si>
    <t>今井邦彦</t>
  </si>
  <si>
    <t>9784434332869</t>
  </si>
  <si>
    <t>お茶とコミュニケーション</t>
  </si>
  <si>
    <t>茶与交流</t>
  </si>
  <si>
    <t>山田貴子</t>
  </si>
  <si>
    <t>合计</t>
  </si>
  <si>
    <t>B2包：外文原版纸质图书—阿拉伯语</t>
  </si>
  <si>
    <t>9789923740057</t>
  </si>
  <si>
    <r>
      <rPr>
        <sz val="10"/>
        <rFont val="Arial"/>
        <family val="2"/>
      </rPr>
      <t>إدارة</t>
    </r>
    <r>
      <rPr>
        <sz val="10"/>
        <rFont val="宋体"/>
        <family val="3"/>
        <charset val="134"/>
      </rPr>
      <t xml:space="preserve"> </t>
    </r>
    <r>
      <rPr>
        <sz val="10"/>
        <rFont val="Arial"/>
        <family val="2"/>
      </rPr>
      <t>الـمـوارد</t>
    </r>
    <r>
      <rPr>
        <sz val="10"/>
        <rFont val="宋体"/>
        <family val="3"/>
        <charset val="134"/>
      </rPr>
      <t xml:space="preserve"> </t>
    </r>
    <r>
      <rPr>
        <sz val="10"/>
        <rFont val="Arial"/>
        <family val="2"/>
      </rPr>
      <t>الـبـشـريـة</t>
    </r>
    <r>
      <rPr>
        <sz val="10"/>
        <rFont val="宋体"/>
        <family val="3"/>
        <charset val="134"/>
      </rPr>
      <t xml:space="preserve"> </t>
    </r>
    <r>
      <rPr>
        <sz val="10"/>
        <rFont val="Arial"/>
        <family val="2"/>
      </rPr>
      <t>الـحـديـثـة</t>
    </r>
  </si>
  <si>
    <t>现代人力资源管理</t>
  </si>
  <si>
    <r>
      <rPr>
        <sz val="10"/>
        <rFont val="Arial"/>
        <family val="2"/>
      </rPr>
      <t>جـوهـر،</t>
    </r>
    <r>
      <rPr>
        <sz val="10"/>
        <rFont val="宋体"/>
        <family val="3"/>
        <charset val="134"/>
      </rPr>
      <t xml:space="preserve"> </t>
    </r>
    <r>
      <rPr>
        <sz val="10"/>
        <rFont val="Arial"/>
        <family val="2"/>
      </rPr>
      <t>عـبـد</t>
    </r>
    <r>
      <rPr>
        <sz val="10"/>
        <rFont val="宋体"/>
        <family val="3"/>
        <charset val="134"/>
      </rPr>
      <t xml:space="preserve"> </t>
    </r>
    <r>
      <rPr>
        <sz val="10"/>
        <rFont val="Arial"/>
        <family val="2"/>
      </rPr>
      <t>الله</t>
    </r>
    <r>
      <rPr>
        <sz val="10"/>
        <rFont val="宋体"/>
        <family val="3"/>
        <charset val="134"/>
      </rPr>
      <t xml:space="preserve"> </t>
    </r>
    <r>
      <rPr>
        <sz val="10"/>
        <rFont val="Arial"/>
        <family val="2"/>
      </rPr>
      <t>حـسـيـن</t>
    </r>
  </si>
  <si>
    <t>USD</t>
  </si>
  <si>
    <t>9789923300190</t>
  </si>
  <si>
    <r>
      <rPr>
        <sz val="10"/>
        <rFont val="Arial"/>
        <family val="2"/>
      </rPr>
      <t>الـتـخـطـيـط</t>
    </r>
    <r>
      <rPr>
        <sz val="10"/>
        <rFont val="宋体"/>
        <family val="3"/>
        <charset val="134"/>
      </rPr>
      <t xml:space="preserve"> </t>
    </r>
    <r>
      <rPr>
        <sz val="10"/>
        <rFont val="Arial"/>
        <family val="2"/>
      </rPr>
      <t>والـتـنـمـيـة</t>
    </r>
    <r>
      <rPr>
        <sz val="10"/>
        <rFont val="宋体"/>
        <family val="3"/>
        <charset val="134"/>
      </rPr>
      <t xml:space="preserve"> </t>
    </r>
    <r>
      <rPr>
        <sz val="10"/>
        <rFont val="Arial"/>
        <family val="2"/>
      </rPr>
      <t>الإقـتـصـاديـة</t>
    </r>
  </si>
  <si>
    <t>规划与经济发展</t>
  </si>
  <si>
    <r>
      <rPr>
        <sz val="10"/>
        <rFont val="Arial"/>
        <family val="2"/>
      </rPr>
      <t>ربـيـع،</t>
    </r>
    <r>
      <rPr>
        <sz val="10"/>
        <rFont val="宋体"/>
        <family val="3"/>
        <charset val="134"/>
      </rPr>
      <t xml:space="preserve"> </t>
    </r>
    <r>
      <rPr>
        <sz val="10"/>
        <rFont val="Arial"/>
        <family val="2"/>
      </rPr>
      <t>فـؤاد</t>
    </r>
    <r>
      <rPr>
        <sz val="10"/>
        <rFont val="宋体"/>
        <family val="3"/>
        <charset val="134"/>
      </rPr>
      <t xml:space="preserve"> </t>
    </r>
    <r>
      <rPr>
        <sz val="10"/>
        <rFont val="Arial"/>
        <family val="2"/>
      </rPr>
      <t>مـحـمـد</t>
    </r>
  </si>
  <si>
    <t>9789957968021</t>
  </si>
  <si>
    <r>
      <rPr>
        <sz val="10"/>
        <rFont val="Arial"/>
        <family val="2"/>
      </rPr>
      <t>اسـتـراتـيـجـيـات</t>
    </r>
    <r>
      <rPr>
        <sz val="10"/>
        <rFont val="宋体"/>
        <family val="3"/>
        <charset val="134"/>
      </rPr>
      <t xml:space="preserve"> </t>
    </r>
    <r>
      <rPr>
        <sz val="10"/>
        <rFont val="Arial"/>
        <family val="2"/>
      </rPr>
      <t>الـتـدريـس</t>
    </r>
    <r>
      <rPr>
        <sz val="10"/>
        <rFont val="宋体"/>
        <family val="3"/>
        <charset val="134"/>
      </rPr>
      <t xml:space="preserve"> </t>
    </r>
    <r>
      <rPr>
        <sz val="10"/>
        <rFont val="Arial"/>
        <family val="2"/>
      </rPr>
      <t>الـجـامـعـي</t>
    </r>
    <r>
      <rPr>
        <sz val="10"/>
        <rFont val="宋体"/>
        <family val="3"/>
        <charset val="134"/>
      </rPr>
      <t xml:space="preserve"> </t>
    </r>
    <r>
      <rPr>
        <sz val="10"/>
        <rFont val="Arial"/>
        <family val="2"/>
      </rPr>
      <t>ومـهـارات</t>
    </r>
    <r>
      <rPr>
        <sz val="10"/>
        <rFont val="宋体"/>
        <family val="3"/>
        <charset val="134"/>
      </rPr>
      <t xml:space="preserve"> </t>
    </r>
    <r>
      <rPr>
        <sz val="10"/>
        <rFont val="Arial"/>
        <family val="2"/>
      </rPr>
      <t>إدارة</t>
    </r>
    <r>
      <rPr>
        <sz val="10"/>
        <rFont val="宋体"/>
        <family val="3"/>
        <charset val="134"/>
      </rPr>
      <t xml:space="preserve"> </t>
    </r>
    <r>
      <rPr>
        <sz val="10"/>
        <rFont val="Arial"/>
        <family val="2"/>
      </rPr>
      <t>الـصـف</t>
    </r>
  </si>
  <si>
    <t>大学教学策略与课堂管理技巧</t>
  </si>
  <si>
    <r>
      <rPr>
        <sz val="10"/>
        <rFont val="Arial"/>
        <family val="2"/>
      </rPr>
      <t>الـدلـيـمـي،</t>
    </r>
    <r>
      <rPr>
        <sz val="10"/>
        <rFont val="宋体"/>
        <family val="3"/>
        <charset val="134"/>
      </rPr>
      <t xml:space="preserve"> </t>
    </r>
    <r>
      <rPr>
        <sz val="10"/>
        <rFont val="Arial"/>
        <family val="2"/>
      </rPr>
      <t>طـارق</t>
    </r>
    <r>
      <rPr>
        <sz val="10"/>
        <rFont val="宋体"/>
        <family val="3"/>
        <charset val="134"/>
      </rPr>
      <t xml:space="preserve"> </t>
    </r>
    <r>
      <rPr>
        <sz val="10"/>
        <rFont val="Arial"/>
        <family val="2"/>
      </rPr>
      <t>عـبـد</t>
    </r>
    <r>
      <rPr>
        <sz val="10"/>
        <rFont val="宋体"/>
        <family val="3"/>
        <charset val="134"/>
      </rPr>
      <t xml:space="preserve"> </t>
    </r>
    <r>
      <rPr>
        <sz val="10"/>
        <rFont val="Arial"/>
        <family val="2"/>
      </rPr>
      <t>أحـمـد</t>
    </r>
  </si>
  <si>
    <t>9789957966942</t>
  </si>
  <si>
    <r>
      <rPr>
        <sz val="10"/>
        <rFont val="Arial"/>
        <family val="2"/>
      </rPr>
      <t>اسـتـراتـيـجـيـات</t>
    </r>
    <r>
      <rPr>
        <sz val="10"/>
        <rFont val="宋体"/>
        <family val="3"/>
        <charset val="134"/>
      </rPr>
      <t xml:space="preserve"> </t>
    </r>
    <r>
      <rPr>
        <sz val="10"/>
        <rFont val="Arial"/>
        <family val="2"/>
      </rPr>
      <t>الـتـدريـس</t>
    </r>
    <r>
      <rPr>
        <sz val="10"/>
        <rFont val="宋体"/>
        <family val="3"/>
        <charset val="134"/>
      </rPr>
      <t xml:space="preserve"> </t>
    </r>
    <r>
      <rPr>
        <sz val="10"/>
        <rFont val="Arial"/>
        <family val="2"/>
      </rPr>
      <t>الـحـديـثـة</t>
    </r>
    <r>
      <rPr>
        <sz val="10"/>
        <rFont val="宋体"/>
        <family val="3"/>
        <charset val="134"/>
      </rPr>
      <t xml:space="preserve"> </t>
    </r>
    <r>
      <rPr>
        <sz val="10"/>
        <rFont val="Arial"/>
        <family val="2"/>
      </rPr>
      <t>وتـطـبـيـقـاتـهـا</t>
    </r>
  </si>
  <si>
    <t>现代教学策略及其应用</t>
  </si>
  <si>
    <r>
      <rPr>
        <sz val="10"/>
        <rFont val="Arial"/>
        <family val="2"/>
      </rPr>
      <t>دعـج،</t>
    </r>
    <r>
      <rPr>
        <sz val="10"/>
        <rFont val="宋体"/>
        <family val="3"/>
        <charset val="134"/>
      </rPr>
      <t xml:space="preserve"> </t>
    </r>
    <r>
      <rPr>
        <sz val="10"/>
        <rFont val="Arial"/>
        <family val="2"/>
      </rPr>
      <t>وضـاح</t>
    </r>
    <r>
      <rPr>
        <sz val="10"/>
        <rFont val="宋体"/>
        <family val="3"/>
        <charset val="134"/>
      </rPr>
      <t xml:space="preserve"> </t>
    </r>
    <r>
      <rPr>
        <sz val="10"/>
        <rFont val="Arial"/>
        <family val="2"/>
      </rPr>
      <t>طـالـب</t>
    </r>
  </si>
  <si>
    <t>9789957227647</t>
  </si>
  <si>
    <r>
      <rPr>
        <sz val="10"/>
        <rFont val="Arial"/>
        <family val="2"/>
      </rPr>
      <t>مـهـارات</t>
    </r>
    <r>
      <rPr>
        <sz val="10"/>
        <rFont val="宋体"/>
        <family val="3"/>
        <charset val="134"/>
      </rPr>
      <t xml:space="preserve"> </t>
    </r>
    <r>
      <rPr>
        <sz val="10"/>
        <rFont val="Arial"/>
        <family val="2"/>
      </rPr>
      <t>الإنـصـات</t>
    </r>
    <r>
      <rPr>
        <sz val="10"/>
        <rFont val="宋体"/>
        <family val="3"/>
        <charset val="134"/>
      </rPr>
      <t xml:space="preserve"> </t>
    </r>
    <r>
      <rPr>
        <sz val="10"/>
        <rFont val="Arial"/>
        <family val="2"/>
      </rPr>
      <t>لـدى</t>
    </r>
    <r>
      <rPr>
        <sz val="10"/>
        <rFont val="宋体"/>
        <family val="3"/>
        <charset val="134"/>
      </rPr>
      <t xml:space="preserve"> </t>
    </r>
    <r>
      <rPr>
        <sz val="10"/>
        <rFont val="Arial"/>
        <family val="2"/>
      </rPr>
      <t>الـمـدرس</t>
    </r>
  </si>
  <si>
    <t>教师的听力技巧</t>
  </si>
  <si>
    <r>
      <rPr>
        <sz val="10"/>
        <rFont val="Arial"/>
        <family val="2"/>
      </rPr>
      <t>عـيـنـو،</t>
    </r>
    <r>
      <rPr>
        <sz val="10"/>
        <rFont val="宋体"/>
        <family val="3"/>
        <charset val="134"/>
      </rPr>
      <t xml:space="preserve"> </t>
    </r>
    <r>
      <rPr>
        <sz val="10"/>
        <rFont val="Arial"/>
        <family val="2"/>
      </rPr>
      <t>عـبـد</t>
    </r>
    <r>
      <rPr>
        <sz val="10"/>
        <rFont val="宋体"/>
        <family val="3"/>
        <charset val="134"/>
      </rPr>
      <t xml:space="preserve"> </t>
    </r>
    <r>
      <rPr>
        <sz val="10"/>
        <rFont val="Arial"/>
        <family val="2"/>
      </rPr>
      <t>الله</t>
    </r>
  </si>
  <si>
    <t>9789957228194</t>
  </si>
  <si>
    <r>
      <rPr>
        <sz val="10"/>
        <rFont val="Arial"/>
        <family val="2"/>
      </rPr>
      <t>وسـائـل</t>
    </r>
    <r>
      <rPr>
        <sz val="10"/>
        <rFont val="宋体"/>
        <family val="3"/>
        <charset val="134"/>
      </rPr>
      <t xml:space="preserve"> </t>
    </r>
    <r>
      <rPr>
        <sz val="10"/>
        <rFont val="Arial"/>
        <family val="2"/>
      </rPr>
      <t>وتـقـنـيـات</t>
    </r>
    <r>
      <rPr>
        <sz val="10"/>
        <rFont val="宋体"/>
        <family val="3"/>
        <charset val="134"/>
      </rPr>
      <t xml:space="preserve"> </t>
    </r>
    <r>
      <rPr>
        <sz val="10"/>
        <rFont val="Arial"/>
        <family val="2"/>
      </rPr>
      <t>الـتـعـلـيـم</t>
    </r>
    <r>
      <rPr>
        <sz val="10"/>
        <rFont val="宋体"/>
        <family val="3"/>
        <charset val="134"/>
      </rPr>
      <t xml:space="preserve"> </t>
    </r>
    <r>
      <rPr>
        <sz val="10"/>
        <rFont val="Arial"/>
        <family val="2"/>
      </rPr>
      <t>الـتـقـلـيـديـة</t>
    </r>
    <r>
      <rPr>
        <sz val="10"/>
        <rFont val="宋体"/>
        <family val="3"/>
        <charset val="134"/>
      </rPr>
      <t xml:space="preserve"> - </t>
    </r>
    <r>
      <rPr>
        <sz val="10"/>
        <rFont val="Arial"/>
        <family val="2"/>
      </rPr>
      <t>الـحـديـثـة</t>
    </r>
    <r>
      <rPr>
        <sz val="10"/>
        <rFont val="宋体"/>
        <family val="3"/>
        <charset val="134"/>
      </rPr>
      <t xml:space="preserve"> - </t>
    </r>
    <r>
      <rPr>
        <sz val="10"/>
        <rFont val="Arial"/>
        <family val="2"/>
      </rPr>
      <t>الإلـكـتـرونـيـة</t>
    </r>
  </si>
  <si>
    <t>传统-现代-电子教育手段和技术</t>
  </si>
  <si>
    <r>
      <rPr>
        <sz val="10"/>
        <rFont val="Arial"/>
        <family val="2"/>
      </rPr>
      <t>كـلاّب،</t>
    </r>
    <r>
      <rPr>
        <sz val="10"/>
        <rFont val="宋体"/>
        <family val="3"/>
        <charset val="134"/>
      </rPr>
      <t xml:space="preserve"> </t>
    </r>
    <r>
      <rPr>
        <sz val="10"/>
        <rFont val="Arial"/>
        <family val="2"/>
      </rPr>
      <t>سـهـيـل</t>
    </r>
    <r>
      <rPr>
        <sz val="10"/>
        <rFont val="宋体"/>
        <family val="3"/>
        <charset val="134"/>
      </rPr>
      <t xml:space="preserve"> </t>
    </r>
    <r>
      <rPr>
        <sz val="10"/>
        <rFont val="Arial"/>
        <family val="2"/>
      </rPr>
      <t>كـامـل</t>
    </r>
  </si>
  <si>
    <t>9786140105416</t>
  </si>
  <si>
    <r>
      <rPr>
        <sz val="10"/>
        <rFont val="Arial"/>
        <family val="2"/>
      </rPr>
      <t>قضايا</t>
    </r>
    <r>
      <rPr>
        <sz val="10"/>
        <rFont val="宋体"/>
        <family val="3"/>
        <charset val="134"/>
      </rPr>
      <t xml:space="preserve"> </t>
    </r>
    <r>
      <rPr>
        <sz val="10"/>
        <rFont val="Arial"/>
        <family val="2"/>
      </rPr>
      <t>اللغة</t>
    </r>
    <r>
      <rPr>
        <sz val="10"/>
        <rFont val="宋体"/>
        <family val="3"/>
        <charset val="134"/>
      </rPr>
      <t xml:space="preserve"> </t>
    </r>
    <r>
      <rPr>
        <sz val="10"/>
        <rFont val="Arial"/>
        <family val="2"/>
      </rPr>
      <t>العربية</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اللسانيات</t>
    </r>
    <r>
      <rPr>
        <sz val="10"/>
        <rFont val="宋体"/>
        <family val="3"/>
        <charset val="134"/>
      </rPr>
      <t xml:space="preserve"> </t>
    </r>
    <r>
      <rPr>
        <sz val="10"/>
        <rFont val="Arial"/>
        <family val="2"/>
      </rPr>
      <t>الوظيفية</t>
    </r>
  </si>
  <si>
    <t>阿拉伯语语言学的功能问题</t>
  </si>
  <si>
    <t>9789933653323</t>
  </si>
  <si>
    <r>
      <rPr>
        <sz val="10"/>
        <rFont val="Arial"/>
        <family val="2"/>
      </rPr>
      <t>أبـحـاث</t>
    </r>
    <r>
      <rPr>
        <sz val="10"/>
        <rFont val="宋体"/>
        <family val="3"/>
        <charset val="134"/>
      </rPr>
      <t xml:space="preserve"> </t>
    </r>
    <r>
      <rPr>
        <sz val="10"/>
        <rFont val="Arial"/>
        <family val="2"/>
      </rPr>
      <t>نـقـديـة</t>
    </r>
    <r>
      <rPr>
        <sz val="10"/>
        <rFont val="宋体"/>
        <family val="3"/>
        <charset val="134"/>
      </rPr>
      <t xml:space="preserve"> </t>
    </r>
    <r>
      <rPr>
        <sz val="10"/>
        <rFont val="Arial"/>
        <family val="2"/>
      </rPr>
      <t>فـي</t>
    </r>
    <r>
      <rPr>
        <sz val="10"/>
        <rFont val="宋体"/>
        <family val="3"/>
        <charset val="134"/>
      </rPr>
      <t xml:space="preserve"> </t>
    </r>
    <r>
      <rPr>
        <sz val="10"/>
        <rFont val="Arial"/>
        <family val="2"/>
      </rPr>
      <t>الأدب</t>
    </r>
    <r>
      <rPr>
        <sz val="10"/>
        <rFont val="宋体"/>
        <family val="3"/>
        <charset val="134"/>
      </rPr>
      <t xml:space="preserve"> </t>
    </r>
    <r>
      <rPr>
        <sz val="10"/>
        <rFont val="Arial"/>
        <family val="2"/>
      </rPr>
      <t>الـعـربـي</t>
    </r>
  </si>
  <si>
    <t>阿拉伯文学批判研究</t>
  </si>
  <si>
    <r>
      <rPr>
        <sz val="10"/>
        <rFont val="Arial"/>
        <family val="2"/>
      </rPr>
      <t>الـكـريـطـي،</t>
    </r>
    <r>
      <rPr>
        <sz val="10"/>
        <rFont val="宋体"/>
        <family val="3"/>
        <charset val="134"/>
      </rPr>
      <t xml:space="preserve"> </t>
    </r>
    <r>
      <rPr>
        <sz val="10"/>
        <rFont val="Arial"/>
        <family val="2"/>
      </rPr>
      <t>حـاكـم</t>
    </r>
    <r>
      <rPr>
        <sz val="10"/>
        <rFont val="宋体"/>
        <family val="3"/>
        <charset val="134"/>
      </rPr>
      <t xml:space="preserve"> </t>
    </r>
    <r>
      <rPr>
        <sz val="10"/>
        <rFont val="Arial"/>
        <family val="2"/>
      </rPr>
      <t>حـبـيـب</t>
    </r>
  </si>
  <si>
    <t>9789957966607</t>
  </si>
  <si>
    <r>
      <rPr>
        <sz val="10"/>
        <rFont val="Arial"/>
        <family val="2"/>
      </rPr>
      <t>الـحـيـاة</t>
    </r>
    <r>
      <rPr>
        <sz val="10"/>
        <rFont val="宋体"/>
        <family val="3"/>
        <charset val="134"/>
      </rPr>
      <t xml:space="preserve"> </t>
    </r>
    <r>
      <rPr>
        <sz val="10"/>
        <rFont val="Arial"/>
        <family val="2"/>
      </rPr>
      <t>والـمـوت</t>
    </r>
    <r>
      <rPr>
        <sz val="10"/>
        <rFont val="宋体"/>
        <family val="3"/>
        <charset val="134"/>
      </rPr>
      <t xml:space="preserve"> </t>
    </r>
    <r>
      <rPr>
        <sz val="10"/>
        <rFont val="Arial"/>
        <family val="2"/>
      </rPr>
      <t>فـي</t>
    </r>
    <r>
      <rPr>
        <sz val="10"/>
        <rFont val="宋体"/>
        <family val="3"/>
        <charset val="134"/>
      </rPr>
      <t xml:space="preserve"> </t>
    </r>
    <r>
      <rPr>
        <sz val="10"/>
        <rFont val="Arial"/>
        <family val="2"/>
      </rPr>
      <t>شـعـر</t>
    </r>
    <r>
      <rPr>
        <sz val="10"/>
        <rFont val="宋体"/>
        <family val="3"/>
        <charset val="134"/>
      </rPr>
      <t xml:space="preserve"> </t>
    </r>
    <r>
      <rPr>
        <sz val="10"/>
        <rFont val="Arial"/>
        <family val="2"/>
      </rPr>
      <t>عـصـر</t>
    </r>
    <r>
      <rPr>
        <sz val="10"/>
        <rFont val="宋体"/>
        <family val="3"/>
        <charset val="134"/>
      </rPr>
      <t xml:space="preserve"> </t>
    </r>
    <r>
      <rPr>
        <sz val="10"/>
        <rFont val="Arial"/>
        <family val="2"/>
      </rPr>
      <t>الـطـوائـف</t>
    </r>
    <r>
      <rPr>
        <sz val="10"/>
        <rFont val="宋体"/>
        <family val="3"/>
        <charset val="134"/>
      </rPr>
      <t xml:space="preserve"> </t>
    </r>
    <r>
      <rPr>
        <sz val="10"/>
        <rFont val="Arial"/>
        <family val="2"/>
      </rPr>
      <t>بـالأنـدلـس</t>
    </r>
  </si>
  <si>
    <t>安达卢西亚宗派时代诗歌中的生与死</t>
  </si>
  <si>
    <r>
      <rPr>
        <sz val="10"/>
        <rFont val="Arial"/>
        <family val="2"/>
      </rPr>
      <t>الـطـائـي،</t>
    </r>
    <r>
      <rPr>
        <sz val="10"/>
        <rFont val="宋体"/>
        <family val="3"/>
        <charset val="134"/>
      </rPr>
      <t xml:space="preserve"> </t>
    </r>
    <r>
      <rPr>
        <sz val="10"/>
        <rFont val="Arial"/>
        <family val="2"/>
      </rPr>
      <t>فـواز</t>
    </r>
    <r>
      <rPr>
        <sz val="10"/>
        <rFont val="宋体"/>
        <family val="3"/>
        <charset val="134"/>
      </rPr>
      <t xml:space="preserve"> </t>
    </r>
    <r>
      <rPr>
        <sz val="10"/>
        <rFont val="Arial"/>
        <family val="2"/>
      </rPr>
      <t>أحـمـد</t>
    </r>
  </si>
  <si>
    <t>9789931728290</t>
  </si>
  <si>
    <r>
      <rPr>
        <sz val="10"/>
        <rFont val="Arial"/>
        <family val="2"/>
      </rPr>
      <t>عـوالـم</t>
    </r>
    <r>
      <rPr>
        <sz val="10"/>
        <rFont val="宋体"/>
        <family val="3"/>
        <charset val="134"/>
      </rPr>
      <t xml:space="preserve"> </t>
    </r>
    <r>
      <rPr>
        <sz val="10"/>
        <rFont val="Arial"/>
        <family val="2"/>
      </rPr>
      <t>الـروايـة</t>
    </r>
    <r>
      <rPr>
        <sz val="10"/>
        <rFont val="宋体"/>
        <family val="3"/>
        <charset val="134"/>
      </rPr>
      <t xml:space="preserve"> </t>
    </r>
    <r>
      <rPr>
        <sz val="10"/>
        <rFont val="Arial"/>
        <family val="2"/>
      </rPr>
      <t>الـنـسـويـة</t>
    </r>
    <r>
      <rPr>
        <sz val="10"/>
        <rFont val="宋体"/>
        <family val="3"/>
        <charset val="134"/>
      </rPr>
      <t xml:space="preserve"> </t>
    </r>
    <r>
      <rPr>
        <sz val="10"/>
        <rFont val="Arial"/>
        <family val="2"/>
      </rPr>
      <t>الـجـزائـريـة</t>
    </r>
    <r>
      <rPr>
        <sz val="10"/>
        <rFont val="宋体"/>
        <family val="3"/>
        <charset val="134"/>
      </rPr>
      <t xml:space="preserve"> </t>
    </r>
    <r>
      <rPr>
        <sz val="10"/>
        <rFont val="Arial"/>
        <family val="2"/>
      </rPr>
      <t>الـحـديـثـة</t>
    </r>
    <r>
      <rPr>
        <sz val="10"/>
        <rFont val="宋体"/>
        <family val="3"/>
        <charset val="134"/>
      </rPr>
      <t xml:space="preserve"> </t>
    </r>
    <r>
      <rPr>
        <sz val="10"/>
        <rFont val="Arial"/>
        <family val="2"/>
      </rPr>
      <t>والـمـعـاصـرة</t>
    </r>
  </si>
  <si>
    <t>现代和当代阿尔及利亚女权主义小说世界</t>
  </si>
  <si>
    <r>
      <rPr>
        <sz val="10"/>
        <rFont val="Arial"/>
        <family val="2"/>
      </rPr>
      <t>مـلـيـكـي،</t>
    </r>
    <r>
      <rPr>
        <sz val="10"/>
        <rFont val="宋体"/>
        <family val="3"/>
        <charset val="134"/>
      </rPr>
      <t xml:space="preserve"> </t>
    </r>
    <r>
      <rPr>
        <sz val="10"/>
        <rFont val="Arial"/>
        <family val="2"/>
      </rPr>
      <t>إيـمـان</t>
    </r>
  </si>
  <si>
    <t>9789923788448</t>
  </si>
  <si>
    <r>
      <rPr>
        <sz val="10"/>
        <rFont val="Arial"/>
        <family val="2"/>
      </rPr>
      <t>العالم</t>
    </r>
    <r>
      <rPr>
        <sz val="10"/>
        <rFont val="宋体"/>
        <family val="3"/>
        <charset val="134"/>
      </rPr>
      <t xml:space="preserve"> </t>
    </r>
    <r>
      <rPr>
        <sz val="10"/>
        <rFont val="Arial"/>
        <family val="2"/>
      </rPr>
      <t>العربي</t>
    </r>
    <r>
      <rPr>
        <sz val="10"/>
        <rFont val="宋体"/>
        <family val="3"/>
        <charset val="134"/>
      </rPr>
      <t xml:space="preserve"> </t>
    </r>
    <r>
      <rPr>
        <sz val="10"/>
        <rFont val="Arial"/>
        <family val="2"/>
      </rPr>
      <t>؛</t>
    </r>
    <r>
      <rPr>
        <sz val="10"/>
        <rFont val="宋体"/>
        <family val="3"/>
        <charset val="134"/>
      </rPr>
      <t xml:space="preserve"> </t>
    </r>
    <r>
      <rPr>
        <sz val="10"/>
        <rFont val="Arial"/>
        <family val="2"/>
      </rPr>
      <t>دراسات</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الهجرة</t>
    </r>
    <r>
      <rPr>
        <sz val="10"/>
        <rFont val="宋体"/>
        <family val="3"/>
        <charset val="134"/>
      </rPr>
      <t xml:space="preserve"> </t>
    </r>
    <r>
      <rPr>
        <sz val="10"/>
        <rFont val="Arial"/>
        <family val="2"/>
      </rPr>
      <t>الدولية</t>
    </r>
    <r>
      <rPr>
        <sz val="10"/>
        <rFont val="宋体"/>
        <family val="3"/>
        <charset val="134"/>
      </rPr>
      <t xml:space="preserve"> </t>
    </r>
    <r>
      <rPr>
        <sz val="10"/>
        <rFont val="Arial"/>
        <family val="2"/>
      </rPr>
      <t>ونظرياتها</t>
    </r>
  </si>
  <si>
    <t>阿拉伯世界； 国际移民及其理论研究</t>
  </si>
  <si>
    <r>
      <rPr>
        <sz val="10"/>
        <rFont val="Arial"/>
        <family val="2"/>
      </rPr>
      <t>هاشم</t>
    </r>
    <r>
      <rPr>
        <sz val="10"/>
        <rFont val="宋体"/>
        <family val="3"/>
        <charset val="134"/>
      </rPr>
      <t xml:space="preserve"> </t>
    </r>
    <r>
      <rPr>
        <sz val="10"/>
        <rFont val="Arial"/>
        <family val="2"/>
      </rPr>
      <t>نعمة</t>
    </r>
    <r>
      <rPr>
        <sz val="10"/>
        <rFont val="宋体"/>
        <family val="3"/>
        <charset val="134"/>
      </rPr>
      <t xml:space="preserve"> </t>
    </r>
    <r>
      <rPr>
        <sz val="10"/>
        <rFont val="Arial"/>
        <family val="2"/>
      </rPr>
      <t>فياض</t>
    </r>
  </si>
  <si>
    <t>C91</t>
  </si>
  <si>
    <t>9789923135792</t>
  </si>
  <si>
    <r>
      <rPr>
        <sz val="10"/>
        <rFont val="Arial"/>
        <family val="2"/>
      </rPr>
      <t>مشروعية</t>
    </r>
    <r>
      <rPr>
        <sz val="10"/>
        <rFont val="宋体"/>
        <family val="3"/>
        <charset val="134"/>
      </rPr>
      <t xml:space="preserve"> </t>
    </r>
    <r>
      <rPr>
        <sz val="10"/>
        <rFont val="Arial"/>
        <family val="2"/>
      </rPr>
      <t>السلطة</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الفكر</t>
    </r>
    <r>
      <rPr>
        <sz val="10"/>
        <rFont val="宋体"/>
        <family val="3"/>
        <charset val="134"/>
      </rPr>
      <t xml:space="preserve"> </t>
    </r>
    <r>
      <rPr>
        <sz val="10"/>
        <rFont val="Arial"/>
        <family val="2"/>
      </rPr>
      <t>القومي</t>
    </r>
    <r>
      <rPr>
        <sz val="10"/>
        <rFont val="宋体"/>
        <family val="3"/>
        <charset val="134"/>
      </rPr>
      <t xml:space="preserve"> </t>
    </r>
    <r>
      <rPr>
        <sz val="10"/>
        <rFont val="Arial"/>
        <family val="2"/>
      </rPr>
      <t>العربي</t>
    </r>
    <r>
      <rPr>
        <sz val="10"/>
        <rFont val="宋体"/>
        <family val="3"/>
        <charset val="134"/>
      </rPr>
      <t xml:space="preserve"> </t>
    </r>
    <r>
      <rPr>
        <sz val="10"/>
        <rFont val="Arial"/>
        <family val="2"/>
      </rPr>
      <t>المعاصر</t>
    </r>
  </si>
  <si>
    <t>当代阿拉伯民族思想中的权力合法性</t>
  </si>
  <si>
    <r>
      <rPr>
        <sz val="10"/>
        <rFont val="Arial"/>
        <family val="2"/>
      </rPr>
      <t>محمد</t>
    </r>
    <r>
      <rPr>
        <sz val="10"/>
        <rFont val="宋体"/>
        <family val="3"/>
        <charset val="134"/>
      </rPr>
      <t xml:space="preserve"> </t>
    </r>
    <r>
      <rPr>
        <sz val="10"/>
        <rFont val="Arial"/>
        <family val="2"/>
      </rPr>
      <t>عبدالقادر</t>
    </r>
    <r>
      <rPr>
        <sz val="10"/>
        <rFont val="宋体"/>
        <family val="3"/>
        <charset val="134"/>
      </rPr>
      <t xml:space="preserve"> </t>
    </r>
    <r>
      <rPr>
        <sz val="10"/>
        <rFont val="Arial"/>
        <family val="2"/>
      </rPr>
      <t>ربابعة</t>
    </r>
  </si>
  <si>
    <t>D0</t>
  </si>
  <si>
    <t>9786144455241</t>
  </si>
  <si>
    <r>
      <rPr>
        <sz val="10"/>
        <rFont val="Arial"/>
        <family val="2"/>
      </rPr>
      <t>الدولة</t>
    </r>
    <r>
      <rPr>
        <sz val="10"/>
        <rFont val="宋体"/>
        <family val="3"/>
        <charset val="134"/>
      </rPr>
      <t xml:space="preserve"> </t>
    </r>
    <r>
      <rPr>
        <sz val="10"/>
        <rFont val="Arial"/>
        <family val="2"/>
      </rPr>
      <t>العربية</t>
    </r>
    <r>
      <rPr>
        <sz val="10"/>
        <rFont val="宋体"/>
        <family val="3"/>
        <charset val="134"/>
      </rPr>
      <t xml:space="preserve"> </t>
    </r>
    <r>
      <rPr>
        <sz val="10"/>
        <rFont val="Arial"/>
        <family val="2"/>
      </rPr>
      <t>المعاصرة</t>
    </r>
    <r>
      <rPr>
        <sz val="10"/>
        <rFont val="宋体"/>
        <family val="3"/>
        <charset val="134"/>
      </rPr>
      <t xml:space="preserve"> </t>
    </r>
    <r>
      <rPr>
        <sz val="10"/>
        <rFont val="Arial"/>
        <family val="2"/>
      </rPr>
      <t>؛</t>
    </r>
    <r>
      <rPr>
        <sz val="10"/>
        <rFont val="宋体"/>
        <family val="3"/>
        <charset val="134"/>
      </rPr>
      <t xml:space="preserve"> </t>
    </r>
    <r>
      <rPr>
        <sz val="10"/>
        <rFont val="Arial"/>
        <family val="2"/>
      </rPr>
      <t>بحوث</t>
    </r>
    <r>
      <rPr>
        <sz val="10"/>
        <rFont val="宋体"/>
        <family val="3"/>
        <charset val="134"/>
      </rPr>
      <t xml:space="preserve"> </t>
    </r>
    <r>
      <rPr>
        <sz val="10"/>
        <rFont val="Arial"/>
        <family val="2"/>
      </rPr>
      <t>نظرية</t>
    </r>
    <r>
      <rPr>
        <sz val="10"/>
        <rFont val="宋体"/>
        <family val="3"/>
        <charset val="134"/>
      </rPr>
      <t xml:space="preserve"> </t>
    </r>
    <r>
      <rPr>
        <sz val="10"/>
        <rFont val="Arial"/>
        <family val="2"/>
      </rPr>
      <t>ودراسات</t>
    </r>
    <r>
      <rPr>
        <sz val="10"/>
        <rFont val="宋体"/>
        <family val="3"/>
        <charset val="134"/>
      </rPr>
      <t xml:space="preserve"> </t>
    </r>
    <r>
      <rPr>
        <sz val="10"/>
        <rFont val="Arial"/>
        <family val="2"/>
      </rPr>
      <t>حالة</t>
    </r>
  </si>
  <si>
    <t>当代阿拉伯国家； 理论研究和案例研究</t>
  </si>
  <si>
    <r>
      <rPr>
        <sz val="10"/>
        <rFont val="Arial"/>
        <family val="2"/>
      </rPr>
      <t>مجموعة</t>
    </r>
    <r>
      <rPr>
        <sz val="10"/>
        <rFont val="宋体"/>
        <family val="3"/>
        <charset val="134"/>
      </rPr>
      <t xml:space="preserve"> </t>
    </r>
    <r>
      <rPr>
        <sz val="10"/>
        <rFont val="Arial"/>
        <family val="2"/>
      </rPr>
      <t>مؤلفين</t>
    </r>
  </si>
  <si>
    <t>9789923779491</t>
  </si>
  <si>
    <r>
      <rPr>
        <sz val="10"/>
        <rFont val="Arial"/>
        <family val="2"/>
      </rPr>
      <t>ادارة</t>
    </r>
    <r>
      <rPr>
        <sz val="10"/>
        <rFont val="宋体"/>
        <family val="3"/>
        <charset val="134"/>
      </rPr>
      <t xml:space="preserve"> </t>
    </r>
    <r>
      <rPr>
        <sz val="10"/>
        <rFont val="Arial"/>
        <family val="2"/>
      </rPr>
      <t>الموارد</t>
    </r>
    <r>
      <rPr>
        <sz val="10"/>
        <rFont val="宋体"/>
        <family val="3"/>
        <charset val="134"/>
      </rPr>
      <t xml:space="preserve"> </t>
    </r>
    <r>
      <rPr>
        <sz val="10"/>
        <rFont val="Arial"/>
        <family val="2"/>
      </rPr>
      <t>البشرية</t>
    </r>
    <r>
      <rPr>
        <sz val="10"/>
        <rFont val="宋体"/>
        <family val="3"/>
        <charset val="134"/>
      </rPr>
      <t xml:space="preserve"> </t>
    </r>
    <r>
      <rPr>
        <sz val="10"/>
        <rFont val="Arial"/>
        <family val="2"/>
      </rPr>
      <t>الرشيقة</t>
    </r>
  </si>
  <si>
    <t>敏捷人力资源管理</t>
  </si>
  <si>
    <r>
      <rPr>
        <sz val="10"/>
        <rFont val="Arial"/>
        <family val="2"/>
      </rPr>
      <t>أ</t>
    </r>
    <r>
      <rPr>
        <sz val="10"/>
        <rFont val="宋体"/>
        <family val="3"/>
        <charset val="134"/>
      </rPr>
      <t xml:space="preserve">. </t>
    </r>
    <r>
      <rPr>
        <sz val="10"/>
        <rFont val="Arial"/>
        <family val="2"/>
      </rPr>
      <t>مي</t>
    </r>
    <r>
      <rPr>
        <sz val="10"/>
        <rFont val="宋体"/>
        <family val="3"/>
        <charset val="134"/>
      </rPr>
      <t xml:space="preserve"> </t>
    </r>
    <r>
      <rPr>
        <sz val="10"/>
        <rFont val="Arial"/>
        <family val="2"/>
      </rPr>
      <t>الشمري</t>
    </r>
  </si>
  <si>
    <t>9789957971700</t>
  </si>
  <si>
    <r>
      <rPr>
        <sz val="10"/>
        <rFont val="Arial"/>
        <family val="2"/>
      </rPr>
      <t>تحليل</t>
    </r>
    <r>
      <rPr>
        <sz val="10"/>
        <rFont val="宋体"/>
        <family val="3"/>
        <charset val="134"/>
      </rPr>
      <t xml:space="preserve"> </t>
    </r>
    <r>
      <rPr>
        <sz val="10"/>
        <rFont val="Arial"/>
        <family val="2"/>
      </rPr>
      <t>وتوصيف</t>
    </r>
    <r>
      <rPr>
        <sz val="10"/>
        <rFont val="宋体"/>
        <family val="3"/>
        <charset val="134"/>
      </rPr>
      <t xml:space="preserve"> </t>
    </r>
    <r>
      <rPr>
        <sz val="10"/>
        <rFont val="Arial"/>
        <family val="2"/>
      </rPr>
      <t>الوظائف</t>
    </r>
  </si>
  <si>
    <t>职位分析与描述</t>
  </si>
  <si>
    <r>
      <rPr>
        <sz val="10"/>
        <rFont val="Arial"/>
        <family val="2"/>
      </rPr>
      <t>كفاية</t>
    </r>
    <r>
      <rPr>
        <sz val="10"/>
        <rFont val="宋体"/>
        <family val="3"/>
        <charset val="134"/>
      </rPr>
      <t xml:space="preserve"> </t>
    </r>
    <r>
      <rPr>
        <sz val="10"/>
        <rFont val="Arial"/>
        <family val="2"/>
      </rPr>
      <t>محمد</t>
    </r>
    <r>
      <rPr>
        <sz val="10"/>
        <rFont val="宋体"/>
        <family val="3"/>
        <charset val="134"/>
      </rPr>
      <t xml:space="preserve"> </t>
    </r>
    <r>
      <rPr>
        <sz val="10"/>
        <rFont val="Arial"/>
        <family val="2"/>
      </rPr>
      <t>عبدالله</t>
    </r>
  </si>
  <si>
    <t>9789957187934</t>
  </si>
  <si>
    <r>
      <rPr>
        <sz val="10"/>
        <rFont val="Arial"/>
        <family val="2"/>
      </rPr>
      <t>مبادئ</t>
    </r>
    <r>
      <rPr>
        <sz val="10"/>
        <rFont val="宋体"/>
        <family val="3"/>
        <charset val="134"/>
      </rPr>
      <t xml:space="preserve"> </t>
    </r>
    <r>
      <rPr>
        <sz val="10"/>
        <rFont val="Arial"/>
        <family val="2"/>
      </rPr>
      <t>المحاسبة</t>
    </r>
    <r>
      <rPr>
        <sz val="10"/>
        <rFont val="宋体"/>
        <family val="3"/>
        <charset val="134"/>
      </rPr>
      <t xml:space="preserve"> </t>
    </r>
    <r>
      <rPr>
        <sz val="10"/>
        <rFont val="Arial"/>
        <family val="2"/>
      </rPr>
      <t>الحديثة</t>
    </r>
  </si>
  <si>
    <t>现代会计原则</t>
  </si>
  <si>
    <r>
      <rPr>
        <sz val="10"/>
        <rFont val="Arial"/>
        <family val="2"/>
      </rPr>
      <t>د</t>
    </r>
    <r>
      <rPr>
        <sz val="10"/>
        <rFont val="宋体"/>
        <family val="3"/>
        <charset val="134"/>
      </rPr>
      <t xml:space="preserve">. </t>
    </r>
    <r>
      <rPr>
        <sz val="10"/>
        <rFont val="Arial"/>
        <family val="2"/>
      </rPr>
      <t>سلام</t>
    </r>
    <r>
      <rPr>
        <sz val="10"/>
        <rFont val="宋体"/>
        <family val="3"/>
        <charset val="134"/>
      </rPr>
      <t xml:space="preserve"> </t>
    </r>
    <r>
      <rPr>
        <sz val="10"/>
        <rFont val="Arial"/>
        <family val="2"/>
      </rPr>
      <t>المومني</t>
    </r>
  </si>
  <si>
    <t>9789957061456</t>
  </si>
  <si>
    <r>
      <rPr>
        <sz val="10"/>
        <rFont val="Arial"/>
        <family val="2"/>
      </rPr>
      <t>السياسة</t>
    </r>
    <r>
      <rPr>
        <sz val="10"/>
        <rFont val="宋体"/>
        <family val="3"/>
        <charset val="134"/>
      </rPr>
      <t xml:space="preserve"> </t>
    </r>
    <r>
      <rPr>
        <sz val="10"/>
        <rFont val="Arial"/>
        <family val="2"/>
      </rPr>
      <t>العامة</t>
    </r>
    <r>
      <rPr>
        <sz val="10"/>
        <rFont val="宋体"/>
        <family val="3"/>
        <charset val="134"/>
      </rPr>
      <t xml:space="preserve"> </t>
    </r>
    <r>
      <rPr>
        <sz val="10"/>
        <rFont val="Arial"/>
        <family val="2"/>
      </rPr>
      <t>منظور</t>
    </r>
    <r>
      <rPr>
        <sz val="10"/>
        <rFont val="宋体"/>
        <family val="3"/>
        <charset val="134"/>
      </rPr>
      <t xml:space="preserve"> </t>
    </r>
    <r>
      <rPr>
        <sz val="10"/>
        <rFont val="Arial"/>
        <family val="2"/>
      </rPr>
      <t>كلي</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البنية</t>
    </r>
    <r>
      <rPr>
        <sz val="10"/>
        <rFont val="宋体"/>
        <family val="3"/>
        <charset val="134"/>
      </rPr>
      <t xml:space="preserve"> </t>
    </r>
    <r>
      <rPr>
        <sz val="10"/>
        <rFont val="Arial"/>
        <family val="2"/>
      </rPr>
      <t>والتحليل</t>
    </r>
  </si>
  <si>
    <t>公共政策视角的整体结构分析</t>
  </si>
  <si>
    <r>
      <rPr>
        <sz val="10"/>
        <rFont val="Arial"/>
        <family val="2"/>
      </rPr>
      <t>فهمي</t>
    </r>
    <r>
      <rPr>
        <sz val="10"/>
        <rFont val="宋体"/>
        <family val="3"/>
        <charset val="134"/>
      </rPr>
      <t xml:space="preserve"> </t>
    </r>
    <r>
      <rPr>
        <sz val="10"/>
        <rFont val="Arial"/>
        <family val="2"/>
      </rPr>
      <t>خليفة</t>
    </r>
    <r>
      <rPr>
        <sz val="10"/>
        <rFont val="宋体"/>
        <family val="3"/>
        <charset val="134"/>
      </rPr>
      <t xml:space="preserve"> </t>
    </r>
    <r>
      <rPr>
        <sz val="10"/>
        <rFont val="Arial"/>
        <family val="2"/>
      </rPr>
      <t>الفهداوي</t>
    </r>
  </si>
  <si>
    <t>D035-01</t>
  </si>
  <si>
    <t>9789957064648</t>
  </si>
  <si>
    <r>
      <rPr>
        <sz val="10"/>
        <rFont val="Arial"/>
        <family val="2"/>
      </rPr>
      <t>إدارة</t>
    </r>
    <r>
      <rPr>
        <sz val="10"/>
        <rFont val="宋体"/>
        <family val="3"/>
        <charset val="134"/>
      </rPr>
      <t xml:space="preserve"> </t>
    </r>
    <r>
      <rPr>
        <sz val="10"/>
        <rFont val="Arial"/>
        <family val="2"/>
      </rPr>
      <t>سلاسل</t>
    </r>
    <r>
      <rPr>
        <sz val="10"/>
        <rFont val="宋体"/>
        <family val="3"/>
        <charset val="134"/>
      </rPr>
      <t xml:space="preserve"> </t>
    </r>
    <r>
      <rPr>
        <sz val="10"/>
        <rFont val="Arial"/>
        <family val="2"/>
      </rPr>
      <t>التوريد</t>
    </r>
  </si>
  <si>
    <t>供应链管理</t>
  </si>
  <si>
    <r>
      <rPr>
        <sz val="10"/>
        <rFont val="Arial"/>
        <family val="2"/>
      </rPr>
      <t>علي</t>
    </r>
    <r>
      <rPr>
        <sz val="10"/>
        <rFont val="宋体"/>
        <family val="3"/>
        <charset val="134"/>
      </rPr>
      <t xml:space="preserve"> </t>
    </r>
    <r>
      <rPr>
        <sz val="10"/>
        <rFont val="Arial"/>
        <family val="2"/>
      </rPr>
      <t>عباس</t>
    </r>
  </si>
  <si>
    <t>9786140135840</t>
  </si>
  <si>
    <r>
      <rPr>
        <sz val="10"/>
        <rFont val="Arial"/>
        <family val="2"/>
      </rPr>
      <t>المدن</t>
    </r>
    <r>
      <rPr>
        <sz val="10"/>
        <rFont val="宋体"/>
        <family val="3"/>
        <charset val="134"/>
      </rPr>
      <t xml:space="preserve"> </t>
    </r>
    <r>
      <rPr>
        <sz val="10"/>
        <rFont val="Arial"/>
        <family val="2"/>
      </rPr>
      <t>الذكية</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العالم</t>
    </r>
    <r>
      <rPr>
        <sz val="10"/>
        <rFont val="宋体"/>
        <family val="3"/>
        <charset val="134"/>
      </rPr>
      <t xml:space="preserve"> </t>
    </r>
    <r>
      <rPr>
        <sz val="10"/>
        <rFont val="Arial"/>
        <family val="2"/>
      </rPr>
      <t>العربي</t>
    </r>
    <r>
      <rPr>
        <sz val="10"/>
        <rFont val="宋体"/>
        <family val="3"/>
        <charset val="134"/>
      </rPr>
      <t xml:space="preserve"> </t>
    </r>
    <r>
      <rPr>
        <sz val="10"/>
        <rFont val="Arial"/>
        <family val="2"/>
      </rPr>
      <t>وتأثيراتها</t>
    </r>
    <r>
      <rPr>
        <sz val="10"/>
        <rFont val="宋体"/>
        <family val="3"/>
        <charset val="134"/>
      </rPr>
      <t xml:space="preserve"> </t>
    </r>
    <r>
      <rPr>
        <sz val="10"/>
        <rFont val="Arial"/>
        <family val="2"/>
      </rPr>
      <t>الإقتصادية</t>
    </r>
    <r>
      <rPr>
        <sz val="10"/>
        <rFont val="宋体"/>
        <family val="3"/>
        <charset val="134"/>
      </rPr>
      <t xml:space="preserve"> </t>
    </r>
    <r>
      <rPr>
        <sz val="10"/>
        <rFont val="Arial"/>
        <family val="2"/>
      </rPr>
      <t>والإجتماعية</t>
    </r>
  </si>
  <si>
    <t>阿拉伯世界的智慧城市及其经济和社会影响</t>
  </si>
  <si>
    <r>
      <rPr>
        <sz val="10"/>
        <rFont val="Arial"/>
        <family val="2"/>
      </rPr>
      <t>نضال</t>
    </r>
    <r>
      <rPr>
        <sz val="10"/>
        <rFont val="宋体"/>
        <family val="3"/>
        <charset val="134"/>
      </rPr>
      <t xml:space="preserve"> </t>
    </r>
    <r>
      <rPr>
        <sz val="10"/>
        <rFont val="Arial"/>
        <family val="2"/>
      </rPr>
      <t>أبو</t>
    </r>
    <r>
      <rPr>
        <sz val="10"/>
        <rFont val="宋体"/>
        <family val="3"/>
        <charset val="134"/>
      </rPr>
      <t xml:space="preserve"> </t>
    </r>
    <r>
      <rPr>
        <sz val="10"/>
        <rFont val="Arial"/>
        <family val="2"/>
      </rPr>
      <t>زكي</t>
    </r>
  </si>
  <si>
    <t>9789957959814</t>
  </si>
  <si>
    <r>
      <rPr>
        <sz val="10"/>
        <rFont val="Arial"/>
        <family val="2"/>
      </rPr>
      <t>التسويق</t>
    </r>
    <r>
      <rPr>
        <sz val="10"/>
        <rFont val="宋体"/>
        <family val="3"/>
        <charset val="134"/>
      </rPr>
      <t xml:space="preserve"> </t>
    </r>
    <r>
      <rPr>
        <sz val="10"/>
        <rFont val="Arial"/>
        <family val="2"/>
      </rPr>
      <t>الدولي</t>
    </r>
    <r>
      <rPr>
        <sz val="10"/>
        <rFont val="宋体"/>
        <family val="3"/>
        <charset val="134"/>
      </rPr>
      <t xml:space="preserve"> </t>
    </r>
    <r>
      <rPr>
        <sz val="10"/>
        <rFont val="Arial"/>
        <family val="2"/>
      </rPr>
      <t>للمنظمات</t>
    </r>
    <r>
      <rPr>
        <sz val="10"/>
        <rFont val="宋体"/>
        <family val="3"/>
        <charset val="134"/>
      </rPr>
      <t xml:space="preserve"> </t>
    </r>
    <r>
      <rPr>
        <sz val="10"/>
        <rFont val="Arial"/>
        <family val="2"/>
      </rPr>
      <t>الصغيرة</t>
    </r>
    <r>
      <rPr>
        <sz val="10"/>
        <rFont val="宋体"/>
        <family val="3"/>
        <charset val="134"/>
      </rPr>
      <t xml:space="preserve"> </t>
    </r>
    <r>
      <rPr>
        <sz val="10"/>
        <rFont val="Arial"/>
        <family val="2"/>
      </rPr>
      <t>والمتوسطة</t>
    </r>
  </si>
  <si>
    <t>中小企业国际营销</t>
  </si>
  <si>
    <r>
      <rPr>
        <sz val="10"/>
        <rFont val="Arial"/>
        <family val="2"/>
      </rPr>
      <t>د</t>
    </r>
    <r>
      <rPr>
        <sz val="10"/>
        <rFont val="宋体"/>
        <family val="3"/>
        <charset val="134"/>
      </rPr>
      <t xml:space="preserve">. </t>
    </r>
    <r>
      <rPr>
        <sz val="10"/>
        <rFont val="Arial"/>
        <family val="2"/>
      </rPr>
      <t>احلام</t>
    </r>
    <r>
      <rPr>
        <sz val="10"/>
        <rFont val="宋体"/>
        <family val="3"/>
        <charset val="134"/>
      </rPr>
      <t xml:space="preserve"> </t>
    </r>
    <r>
      <rPr>
        <sz val="10"/>
        <rFont val="Arial"/>
        <family val="2"/>
      </rPr>
      <t>بن</t>
    </r>
    <r>
      <rPr>
        <sz val="10"/>
        <rFont val="宋体"/>
        <family val="3"/>
        <charset val="134"/>
      </rPr>
      <t xml:space="preserve"> </t>
    </r>
    <r>
      <rPr>
        <sz val="10"/>
        <rFont val="Arial"/>
        <family val="2"/>
      </rPr>
      <t>عمارة</t>
    </r>
  </si>
  <si>
    <t>9789923281567</t>
  </si>
  <si>
    <r>
      <rPr>
        <sz val="10"/>
        <rFont val="Arial"/>
        <family val="2"/>
      </rPr>
      <t>التسويق</t>
    </r>
    <r>
      <rPr>
        <sz val="10"/>
        <rFont val="宋体"/>
        <family val="3"/>
        <charset val="134"/>
      </rPr>
      <t xml:space="preserve"> </t>
    </r>
    <r>
      <rPr>
        <sz val="10"/>
        <rFont val="Arial"/>
        <family val="2"/>
      </rPr>
      <t>اللوجستي</t>
    </r>
    <r>
      <rPr>
        <sz val="10"/>
        <rFont val="宋体"/>
        <family val="3"/>
        <charset val="134"/>
      </rPr>
      <t xml:space="preserve"> </t>
    </r>
    <r>
      <rPr>
        <sz val="10"/>
        <rFont val="Arial"/>
        <family val="2"/>
      </rPr>
      <t>دراسات</t>
    </r>
    <r>
      <rPr>
        <sz val="10"/>
        <rFont val="宋体"/>
        <family val="3"/>
        <charset val="134"/>
      </rPr>
      <t xml:space="preserve"> </t>
    </r>
    <r>
      <rPr>
        <sz val="10"/>
        <rFont val="Arial"/>
        <family val="2"/>
      </rPr>
      <t>حالة</t>
    </r>
    <r>
      <rPr>
        <sz val="10"/>
        <rFont val="宋体"/>
        <family val="3"/>
        <charset val="134"/>
      </rPr>
      <t xml:space="preserve">. </t>
    </r>
    <r>
      <rPr>
        <sz val="10"/>
        <rFont val="Arial"/>
        <family val="2"/>
      </rPr>
      <t>نظم</t>
    </r>
    <r>
      <rPr>
        <sz val="10"/>
        <rFont val="宋体"/>
        <family val="3"/>
        <charset val="134"/>
      </rPr>
      <t xml:space="preserve"> </t>
    </r>
    <r>
      <rPr>
        <sz val="10"/>
        <rFont val="Arial"/>
        <family val="2"/>
      </rPr>
      <t>تسويقية</t>
    </r>
    <r>
      <rPr>
        <sz val="10"/>
        <rFont val="宋体"/>
        <family val="3"/>
        <charset val="134"/>
      </rPr>
      <t xml:space="preserve"> . </t>
    </r>
    <r>
      <rPr>
        <sz val="10"/>
        <rFont val="Arial"/>
        <family val="2"/>
      </rPr>
      <t>براعة</t>
    </r>
    <r>
      <rPr>
        <sz val="10"/>
        <rFont val="宋体"/>
        <family val="3"/>
        <charset val="134"/>
      </rPr>
      <t xml:space="preserve"> </t>
    </r>
    <r>
      <rPr>
        <sz val="10"/>
        <rFont val="Arial"/>
        <family val="2"/>
      </rPr>
      <t>تسويقية</t>
    </r>
  </si>
  <si>
    <t>物流营销案例研究。营销系统。营销匠心</t>
  </si>
  <si>
    <r>
      <rPr>
        <sz val="10"/>
        <rFont val="Arial"/>
        <family val="2"/>
      </rPr>
      <t>ا</t>
    </r>
    <r>
      <rPr>
        <sz val="10"/>
        <rFont val="宋体"/>
        <family val="3"/>
        <charset val="134"/>
      </rPr>
      <t>.</t>
    </r>
    <r>
      <rPr>
        <sz val="10"/>
        <rFont val="Arial"/>
        <family val="2"/>
      </rPr>
      <t>م</t>
    </r>
    <r>
      <rPr>
        <sz val="10"/>
        <rFont val="宋体"/>
        <family val="3"/>
        <charset val="134"/>
      </rPr>
      <t>.</t>
    </r>
    <r>
      <rPr>
        <sz val="10"/>
        <rFont val="Arial"/>
        <family val="2"/>
      </rPr>
      <t>د</t>
    </r>
    <r>
      <rPr>
        <sz val="10"/>
        <rFont val="宋体"/>
        <family val="3"/>
        <charset val="134"/>
      </rPr>
      <t>.</t>
    </r>
    <r>
      <rPr>
        <sz val="10"/>
        <rFont val="Arial"/>
        <family val="2"/>
      </rPr>
      <t>سناء</t>
    </r>
    <r>
      <rPr>
        <sz val="10"/>
        <rFont val="宋体"/>
        <family val="3"/>
        <charset val="134"/>
      </rPr>
      <t xml:space="preserve"> </t>
    </r>
    <r>
      <rPr>
        <sz val="10"/>
        <rFont val="Arial"/>
        <family val="2"/>
      </rPr>
      <t>جاسم</t>
    </r>
    <r>
      <rPr>
        <sz val="10"/>
        <rFont val="宋体"/>
        <family val="3"/>
        <charset val="134"/>
      </rPr>
      <t xml:space="preserve"> </t>
    </r>
    <r>
      <rPr>
        <sz val="10"/>
        <rFont val="Arial"/>
        <family val="2"/>
      </rPr>
      <t>محمد</t>
    </r>
  </si>
  <si>
    <t>9789923430446</t>
  </si>
  <si>
    <r>
      <rPr>
        <sz val="10"/>
        <rFont val="Arial"/>
        <family val="2"/>
      </rPr>
      <t>التسويق</t>
    </r>
    <r>
      <rPr>
        <sz val="10"/>
        <rFont val="宋体"/>
        <family val="3"/>
        <charset val="134"/>
      </rPr>
      <t xml:space="preserve"> </t>
    </r>
    <r>
      <rPr>
        <sz val="10"/>
        <rFont val="Arial"/>
        <family val="2"/>
      </rPr>
      <t>الإلكتروني</t>
    </r>
    <r>
      <rPr>
        <sz val="10"/>
        <rFont val="宋体"/>
        <family val="3"/>
        <charset val="134"/>
      </rPr>
      <t xml:space="preserve"> </t>
    </r>
    <r>
      <rPr>
        <sz val="10"/>
        <rFont val="Arial"/>
        <family val="2"/>
      </rPr>
      <t>للخدمات</t>
    </r>
  </si>
  <si>
    <t>服务的电子营销</t>
  </si>
  <si>
    <r>
      <rPr>
        <sz val="10"/>
        <rFont val="Arial"/>
        <family val="2"/>
      </rPr>
      <t>آمال</t>
    </r>
    <r>
      <rPr>
        <sz val="10"/>
        <rFont val="宋体"/>
        <family val="3"/>
        <charset val="134"/>
      </rPr>
      <t xml:space="preserve"> </t>
    </r>
    <r>
      <rPr>
        <sz val="10"/>
        <rFont val="Arial"/>
        <family val="2"/>
      </rPr>
      <t>حفناوي</t>
    </r>
  </si>
  <si>
    <t>9789957971595</t>
  </si>
  <si>
    <r>
      <rPr>
        <sz val="10"/>
        <rFont val="Arial"/>
        <family val="2"/>
      </rPr>
      <t>ادارة</t>
    </r>
    <r>
      <rPr>
        <sz val="10"/>
        <rFont val="宋体"/>
        <family val="3"/>
        <charset val="134"/>
      </rPr>
      <t xml:space="preserve"> </t>
    </r>
    <r>
      <rPr>
        <sz val="10"/>
        <rFont val="Arial"/>
        <family val="2"/>
      </rPr>
      <t>المشروعات</t>
    </r>
    <r>
      <rPr>
        <sz val="10"/>
        <rFont val="宋体"/>
        <family val="3"/>
        <charset val="134"/>
      </rPr>
      <t xml:space="preserve"> </t>
    </r>
    <r>
      <rPr>
        <sz val="10"/>
        <rFont val="Arial"/>
        <family val="2"/>
      </rPr>
      <t>العامة</t>
    </r>
  </si>
  <si>
    <t>一般项目管理</t>
  </si>
  <si>
    <r>
      <rPr>
        <sz val="10"/>
        <rFont val="Arial"/>
        <family val="2"/>
      </rPr>
      <t>عبد</t>
    </r>
    <r>
      <rPr>
        <sz val="10"/>
        <rFont val="宋体"/>
        <family val="3"/>
        <charset val="134"/>
      </rPr>
      <t xml:space="preserve"> </t>
    </r>
    <r>
      <rPr>
        <sz val="10"/>
        <rFont val="Arial"/>
        <family val="2"/>
      </rPr>
      <t>المعطي</t>
    </r>
    <r>
      <rPr>
        <sz val="10"/>
        <rFont val="宋体"/>
        <family val="3"/>
        <charset val="134"/>
      </rPr>
      <t xml:space="preserve"> </t>
    </r>
    <r>
      <rPr>
        <sz val="10"/>
        <rFont val="Arial"/>
        <family val="2"/>
      </rPr>
      <t>عساف</t>
    </r>
  </si>
  <si>
    <t>9789957971540</t>
  </si>
  <si>
    <r>
      <rPr>
        <sz val="10"/>
        <rFont val="Arial"/>
        <family val="2"/>
      </rPr>
      <t>ادارة</t>
    </r>
    <r>
      <rPr>
        <sz val="10"/>
        <rFont val="宋体"/>
        <family val="3"/>
        <charset val="134"/>
      </rPr>
      <t xml:space="preserve"> </t>
    </r>
    <r>
      <rPr>
        <sz val="10"/>
        <rFont val="Arial"/>
        <family val="2"/>
      </rPr>
      <t>الموارد</t>
    </r>
    <r>
      <rPr>
        <sz val="10"/>
        <rFont val="宋体"/>
        <family val="3"/>
        <charset val="134"/>
      </rPr>
      <t xml:space="preserve"> </t>
    </r>
    <r>
      <rPr>
        <sz val="10"/>
        <rFont val="Arial"/>
        <family val="2"/>
      </rPr>
      <t>البشرية</t>
    </r>
    <r>
      <rPr>
        <sz val="10"/>
        <rFont val="宋体"/>
        <family val="3"/>
        <charset val="134"/>
      </rPr>
      <t xml:space="preserve"> </t>
    </r>
    <r>
      <rPr>
        <sz val="10"/>
        <rFont val="Arial"/>
        <family val="2"/>
      </rPr>
      <t>الدولية</t>
    </r>
  </si>
  <si>
    <t>国际人力资源管理</t>
  </si>
  <si>
    <t>9789957064679</t>
  </si>
  <si>
    <r>
      <rPr>
        <sz val="10"/>
        <rFont val="Arial"/>
        <family val="2"/>
      </rPr>
      <t>ادارة</t>
    </r>
    <r>
      <rPr>
        <sz val="10"/>
        <rFont val="宋体"/>
        <family val="3"/>
        <charset val="134"/>
      </rPr>
      <t xml:space="preserve"> </t>
    </r>
    <r>
      <rPr>
        <sz val="10"/>
        <rFont val="Arial"/>
        <family val="2"/>
      </rPr>
      <t>سلاسل</t>
    </r>
    <r>
      <rPr>
        <sz val="10"/>
        <rFont val="宋体"/>
        <family val="3"/>
        <charset val="134"/>
      </rPr>
      <t xml:space="preserve"> </t>
    </r>
    <r>
      <rPr>
        <sz val="10"/>
        <rFont val="Arial"/>
        <family val="2"/>
      </rPr>
      <t>التوريد</t>
    </r>
  </si>
  <si>
    <r>
      <rPr>
        <sz val="10"/>
        <rFont val="Arial"/>
        <family val="2"/>
      </rPr>
      <t>عبدالستار</t>
    </r>
    <r>
      <rPr>
        <sz val="10"/>
        <rFont val="宋体"/>
        <family val="3"/>
        <charset val="134"/>
      </rPr>
      <t xml:space="preserve"> </t>
    </r>
    <r>
      <rPr>
        <sz val="10"/>
        <rFont val="Arial"/>
        <family val="2"/>
      </rPr>
      <t>محمد</t>
    </r>
    <r>
      <rPr>
        <sz val="10"/>
        <rFont val="宋体"/>
        <family val="3"/>
        <charset val="134"/>
      </rPr>
      <t xml:space="preserve"> </t>
    </r>
    <r>
      <rPr>
        <sz val="10"/>
        <rFont val="Arial"/>
        <family val="2"/>
      </rPr>
      <t>العلي</t>
    </r>
    <r>
      <rPr>
        <sz val="10"/>
        <rFont val="宋体"/>
        <family val="3"/>
        <charset val="134"/>
      </rPr>
      <t xml:space="preserve"> </t>
    </r>
    <r>
      <rPr>
        <sz val="10"/>
        <rFont val="Arial"/>
        <family val="2"/>
      </rPr>
      <t>وزميله</t>
    </r>
  </si>
  <si>
    <t>9786140135697</t>
  </si>
  <si>
    <r>
      <rPr>
        <sz val="10"/>
        <rFont val="Arial"/>
        <family val="2"/>
      </rPr>
      <t>تطور</t>
    </r>
    <r>
      <rPr>
        <sz val="10"/>
        <rFont val="宋体"/>
        <family val="3"/>
        <charset val="134"/>
      </rPr>
      <t xml:space="preserve"> </t>
    </r>
    <r>
      <rPr>
        <sz val="10"/>
        <rFont val="Arial"/>
        <family val="2"/>
      </rPr>
      <t>التعليم</t>
    </r>
    <r>
      <rPr>
        <sz val="10"/>
        <rFont val="宋体"/>
        <family val="3"/>
        <charset val="134"/>
      </rPr>
      <t xml:space="preserve"> </t>
    </r>
    <r>
      <rPr>
        <sz val="10"/>
        <rFont val="Arial"/>
        <family val="2"/>
      </rPr>
      <t>في</t>
    </r>
    <r>
      <rPr>
        <sz val="10"/>
        <rFont val="宋体"/>
        <family val="3"/>
        <charset val="134"/>
      </rPr>
      <t xml:space="preserve"> </t>
    </r>
    <r>
      <rPr>
        <sz val="10"/>
        <rFont val="Arial"/>
        <family val="2"/>
      </rPr>
      <t>قطر</t>
    </r>
    <r>
      <rPr>
        <sz val="10"/>
        <rFont val="宋体"/>
        <family val="3"/>
        <charset val="134"/>
      </rPr>
      <t xml:space="preserve"> </t>
    </r>
    <r>
      <rPr>
        <sz val="10"/>
        <rFont val="Arial"/>
        <family val="2"/>
      </rPr>
      <t>؛</t>
    </r>
    <r>
      <rPr>
        <sz val="10"/>
        <rFont val="宋体"/>
        <family val="3"/>
        <charset val="134"/>
      </rPr>
      <t xml:space="preserve"> 1950 - 1977 </t>
    </r>
    <r>
      <rPr>
        <sz val="10"/>
        <rFont val="Arial"/>
        <family val="2"/>
      </rPr>
      <t>مع</t>
    </r>
    <r>
      <rPr>
        <sz val="10"/>
        <rFont val="宋体"/>
        <family val="3"/>
        <charset val="134"/>
      </rPr>
      <t xml:space="preserve"> </t>
    </r>
    <r>
      <rPr>
        <sz val="10"/>
        <rFont val="Arial"/>
        <family val="2"/>
      </rPr>
      <t>تحليل</t>
    </r>
    <r>
      <rPr>
        <sz val="10"/>
        <rFont val="宋体"/>
        <family val="3"/>
        <charset val="134"/>
      </rPr>
      <t xml:space="preserve"> </t>
    </r>
    <r>
      <rPr>
        <sz val="10"/>
        <rFont val="Arial"/>
        <family val="2"/>
      </rPr>
      <t>بعض</t>
    </r>
    <r>
      <rPr>
        <sz val="10"/>
        <rFont val="宋体"/>
        <family val="3"/>
        <charset val="134"/>
      </rPr>
      <t xml:space="preserve"> </t>
    </r>
    <r>
      <rPr>
        <sz val="10"/>
        <rFont val="Arial"/>
        <family val="2"/>
      </rPr>
      <t>المصاعب</t>
    </r>
    <r>
      <rPr>
        <sz val="10"/>
        <rFont val="宋体"/>
        <family val="3"/>
        <charset val="134"/>
      </rPr>
      <t xml:space="preserve"> </t>
    </r>
    <r>
      <rPr>
        <sz val="10"/>
        <rFont val="Arial"/>
        <family val="2"/>
      </rPr>
      <t>التعليمية</t>
    </r>
  </si>
  <si>
    <t>卡塔尔教育的发展； 1950-1977年一些教育困难的分析</t>
  </si>
  <si>
    <r>
      <rPr>
        <sz val="10"/>
        <rFont val="Arial"/>
        <family val="2"/>
      </rPr>
      <t>عبد</t>
    </r>
    <r>
      <rPr>
        <sz val="10"/>
        <rFont val="宋体"/>
        <family val="3"/>
        <charset val="134"/>
      </rPr>
      <t xml:space="preserve"> </t>
    </r>
    <r>
      <rPr>
        <sz val="10"/>
        <rFont val="Arial"/>
        <family val="2"/>
      </rPr>
      <t>الله</t>
    </r>
    <r>
      <rPr>
        <sz val="10"/>
        <rFont val="宋体"/>
        <family val="3"/>
        <charset val="134"/>
      </rPr>
      <t xml:space="preserve"> </t>
    </r>
    <r>
      <rPr>
        <sz val="10"/>
        <rFont val="Arial"/>
        <family val="2"/>
      </rPr>
      <t>جمعة</t>
    </r>
    <r>
      <rPr>
        <sz val="10"/>
        <rFont val="宋体"/>
        <family val="3"/>
        <charset val="134"/>
      </rPr>
      <t xml:space="preserve"> </t>
    </r>
    <r>
      <rPr>
        <sz val="10"/>
        <rFont val="Arial"/>
        <family val="2"/>
      </rPr>
      <t>الكبيسي</t>
    </r>
  </si>
  <si>
    <t>9789957187958</t>
  </si>
  <si>
    <r>
      <rPr>
        <sz val="10"/>
        <rFont val="Arial"/>
        <family val="2"/>
      </rPr>
      <t>الموسيقى</t>
    </r>
    <r>
      <rPr>
        <sz val="10"/>
        <rFont val="宋体"/>
        <family val="3"/>
        <charset val="134"/>
      </rPr>
      <t xml:space="preserve"> </t>
    </r>
    <r>
      <rPr>
        <sz val="10"/>
        <rFont val="Arial"/>
        <family val="2"/>
      </rPr>
      <t>والدراما</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التعليم</t>
    </r>
  </si>
  <si>
    <t>教育中的音乐和戏剧</t>
  </si>
  <si>
    <r>
      <rPr>
        <sz val="10"/>
        <rFont val="Arial"/>
        <family val="2"/>
      </rPr>
      <t>د</t>
    </r>
    <r>
      <rPr>
        <sz val="10"/>
        <rFont val="宋体"/>
        <family val="3"/>
        <charset val="134"/>
      </rPr>
      <t xml:space="preserve">. </t>
    </r>
    <r>
      <rPr>
        <sz val="10"/>
        <rFont val="Arial"/>
        <family val="2"/>
      </rPr>
      <t>رولينا</t>
    </r>
    <r>
      <rPr>
        <sz val="10"/>
        <rFont val="宋体"/>
        <family val="3"/>
        <charset val="134"/>
      </rPr>
      <t xml:space="preserve"> </t>
    </r>
    <r>
      <rPr>
        <sz val="10"/>
        <rFont val="Arial"/>
        <family val="2"/>
      </rPr>
      <t>عمر</t>
    </r>
    <r>
      <rPr>
        <sz val="10"/>
        <rFont val="宋体"/>
        <family val="3"/>
        <charset val="134"/>
      </rPr>
      <t xml:space="preserve"> </t>
    </r>
    <r>
      <rPr>
        <sz val="10"/>
        <rFont val="Arial"/>
        <family val="2"/>
      </rPr>
      <t>البدوي</t>
    </r>
  </si>
  <si>
    <t>9789778127881</t>
  </si>
  <si>
    <r>
      <rPr>
        <sz val="10"/>
        <rFont val="Arial"/>
        <family val="2"/>
      </rPr>
      <t>التربية</t>
    </r>
    <r>
      <rPr>
        <sz val="10"/>
        <rFont val="宋体"/>
        <family val="3"/>
        <charset val="134"/>
      </rPr>
      <t xml:space="preserve"> </t>
    </r>
    <r>
      <rPr>
        <sz val="10"/>
        <rFont val="Arial"/>
        <family val="2"/>
      </rPr>
      <t>من</t>
    </r>
    <r>
      <rPr>
        <sz val="10"/>
        <rFont val="宋体"/>
        <family val="3"/>
        <charset val="134"/>
      </rPr>
      <t xml:space="preserve"> </t>
    </r>
    <r>
      <rPr>
        <sz val="10"/>
        <rFont val="Arial"/>
        <family val="2"/>
      </rPr>
      <t>اجل</t>
    </r>
    <r>
      <rPr>
        <sz val="10"/>
        <rFont val="宋体"/>
        <family val="3"/>
        <charset val="134"/>
      </rPr>
      <t xml:space="preserve"> </t>
    </r>
    <r>
      <rPr>
        <sz val="10"/>
        <rFont val="Arial"/>
        <family val="2"/>
      </rPr>
      <t>التنمسية</t>
    </r>
    <r>
      <rPr>
        <sz val="10"/>
        <rFont val="宋体"/>
        <family val="3"/>
        <charset val="134"/>
      </rPr>
      <t xml:space="preserve"> </t>
    </r>
    <r>
      <rPr>
        <sz val="10"/>
        <rFont val="Arial"/>
        <family val="2"/>
      </rPr>
      <t>المستدامة</t>
    </r>
  </si>
  <si>
    <t>可持续发展教育</t>
  </si>
  <si>
    <r>
      <rPr>
        <sz val="10"/>
        <rFont val="Arial"/>
        <family val="2"/>
      </rPr>
      <t>د</t>
    </r>
    <r>
      <rPr>
        <sz val="10"/>
        <rFont val="宋体"/>
        <family val="3"/>
        <charset val="134"/>
      </rPr>
      <t xml:space="preserve">. </t>
    </r>
    <r>
      <rPr>
        <sz val="10"/>
        <rFont val="Arial"/>
        <family val="2"/>
      </rPr>
      <t>محمود</t>
    </r>
    <r>
      <rPr>
        <sz val="10"/>
        <rFont val="宋体"/>
        <family val="3"/>
        <charset val="134"/>
      </rPr>
      <t xml:space="preserve"> </t>
    </r>
    <r>
      <rPr>
        <sz val="10"/>
        <rFont val="Arial"/>
        <family val="2"/>
      </rPr>
      <t>داود</t>
    </r>
    <r>
      <rPr>
        <sz val="10"/>
        <rFont val="宋体"/>
        <family val="3"/>
        <charset val="134"/>
      </rPr>
      <t xml:space="preserve"> </t>
    </r>
    <r>
      <rPr>
        <sz val="10"/>
        <rFont val="Arial"/>
        <family val="2"/>
      </rPr>
      <t>الربيعي</t>
    </r>
  </si>
  <si>
    <t>9789923135457</t>
  </si>
  <si>
    <r>
      <rPr>
        <sz val="10"/>
        <rFont val="Arial"/>
        <family val="2"/>
      </rPr>
      <t>اللغة</t>
    </r>
    <r>
      <rPr>
        <sz val="10"/>
        <rFont val="宋体"/>
        <family val="3"/>
        <charset val="134"/>
      </rPr>
      <t xml:space="preserve"> </t>
    </r>
    <r>
      <rPr>
        <sz val="10"/>
        <rFont val="Arial"/>
        <family val="2"/>
      </rPr>
      <t>العربية</t>
    </r>
    <r>
      <rPr>
        <sz val="10"/>
        <rFont val="宋体"/>
        <family val="3"/>
        <charset val="134"/>
      </rPr>
      <t xml:space="preserve">.. </t>
    </r>
    <r>
      <rPr>
        <sz val="10"/>
        <rFont val="Arial"/>
        <family val="2"/>
      </rPr>
      <t>التحدي</t>
    </r>
    <r>
      <rPr>
        <sz val="10"/>
        <rFont val="宋体"/>
        <family val="3"/>
        <charset val="134"/>
      </rPr>
      <t xml:space="preserve"> </t>
    </r>
    <r>
      <rPr>
        <sz val="10"/>
        <rFont val="Arial"/>
        <family val="2"/>
      </rPr>
      <t>والاستثمار</t>
    </r>
  </si>
  <si>
    <t>阿拉伯语……挑战和投资</t>
  </si>
  <si>
    <r>
      <rPr>
        <sz val="10"/>
        <rFont val="Arial"/>
        <family val="2"/>
      </rPr>
      <t>يوسف</t>
    </r>
    <r>
      <rPr>
        <sz val="10"/>
        <rFont val="宋体"/>
        <family val="3"/>
        <charset val="134"/>
      </rPr>
      <t xml:space="preserve"> </t>
    </r>
    <r>
      <rPr>
        <sz val="10"/>
        <rFont val="Arial"/>
        <family val="2"/>
      </rPr>
      <t>محمود</t>
    </r>
    <r>
      <rPr>
        <sz val="10"/>
        <rFont val="宋体"/>
        <family val="3"/>
        <charset val="134"/>
      </rPr>
      <t xml:space="preserve"> </t>
    </r>
    <r>
      <rPr>
        <sz val="10"/>
        <rFont val="Arial"/>
        <family val="2"/>
      </rPr>
      <t>العناتي</t>
    </r>
  </si>
  <si>
    <t>9789923491249</t>
  </si>
  <si>
    <r>
      <rPr>
        <sz val="10"/>
        <rFont val="Arial"/>
        <family val="2"/>
      </rPr>
      <t>أبحاث</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اللسانيات</t>
    </r>
    <r>
      <rPr>
        <sz val="10"/>
        <rFont val="宋体"/>
        <family val="3"/>
        <charset val="134"/>
      </rPr>
      <t xml:space="preserve"> </t>
    </r>
    <r>
      <rPr>
        <sz val="10"/>
        <rFont val="Arial"/>
        <family val="2"/>
      </rPr>
      <t>الإجتماعية</t>
    </r>
  </si>
  <si>
    <t>社会语言学研究</t>
  </si>
  <si>
    <r>
      <rPr>
        <sz val="10"/>
        <rFont val="Arial"/>
        <family val="2"/>
      </rPr>
      <t>عبدالمنعم</t>
    </r>
    <r>
      <rPr>
        <sz val="10"/>
        <rFont val="宋体"/>
        <family val="3"/>
        <charset val="134"/>
      </rPr>
      <t xml:space="preserve"> </t>
    </r>
    <r>
      <rPr>
        <sz val="10"/>
        <rFont val="Arial"/>
        <family val="2"/>
      </rPr>
      <t>السيد</t>
    </r>
    <r>
      <rPr>
        <sz val="10"/>
        <rFont val="宋体"/>
        <family val="3"/>
        <charset val="134"/>
      </rPr>
      <t xml:space="preserve"> </t>
    </r>
    <r>
      <rPr>
        <sz val="10"/>
        <rFont val="Arial"/>
        <family val="2"/>
      </rPr>
      <t>جدامي</t>
    </r>
  </si>
  <si>
    <t>9789923491157</t>
  </si>
  <si>
    <r>
      <rPr>
        <sz val="10"/>
        <rFont val="Arial"/>
        <family val="2"/>
      </rPr>
      <t>دراسات</t>
    </r>
    <r>
      <rPr>
        <sz val="10"/>
        <rFont val="宋体"/>
        <family val="3"/>
        <charset val="134"/>
      </rPr>
      <t xml:space="preserve"> </t>
    </r>
    <r>
      <rPr>
        <sz val="10"/>
        <rFont val="Arial"/>
        <family val="2"/>
      </rPr>
      <t>في</t>
    </r>
    <r>
      <rPr>
        <sz val="10"/>
        <rFont val="宋体"/>
        <family val="3"/>
        <charset val="134"/>
      </rPr>
      <t xml:space="preserve"> </t>
    </r>
    <r>
      <rPr>
        <sz val="10"/>
        <rFont val="Arial"/>
        <family val="2"/>
      </rPr>
      <t>تحليل</t>
    </r>
    <r>
      <rPr>
        <sz val="10"/>
        <rFont val="宋体"/>
        <family val="3"/>
        <charset val="134"/>
      </rPr>
      <t xml:space="preserve"> </t>
    </r>
    <r>
      <rPr>
        <sz val="10"/>
        <rFont val="Arial"/>
        <family val="2"/>
      </rPr>
      <t>الخطاب</t>
    </r>
    <r>
      <rPr>
        <sz val="10"/>
        <rFont val="宋体"/>
        <family val="3"/>
        <charset val="134"/>
      </rPr>
      <t xml:space="preserve"> </t>
    </r>
    <r>
      <rPr>
        <sz val="10"/>
        <rFont val="Arial"/>
        <family val="2"/>
      </rPr>
      <t>ولسانيات</t>
    </r>
    <r>
      <rPr>
        <sz val="10"/>
        <rFont val="宋体"/>
        <family val="3"/>
        <charset val="134"/>
      </rPr>
      <t xml:space="preserve"> </t>
    </r>
    <r>
      <rPr>
        <sz val="10"/>
        <rFont val="Arial"/>
        <family val="2"/>
      </rPr>
      <t>النص</t>
    </r>
  </si>
  <si>
    <t>话语分析和文本语言学研究</t>
  </si>
  <si>
    <r>
      <rPr>
        <sz val="10"/>
        <rFont val="Arial"/>
        <family val="2"/>
      </rPr>
      <t>أكرام</t>
    </r>
    <r>
      <rPr>
        <sz val="10"/>
        <rFont val="宋体"/>
        <family val="3"/>
        <charset val="134"/>
      </rPr>
      <t xml:space="preserve"> </t>
    </r>
    <r>
      <rPr>
        <sz val="10"/>
        <rFont val="Arial"/>
        <family val="2"/>
      </rPr>
      <t>العطاري</t>
    </r>
    <r>
      <rPr>
        <sz val="10"/>
        <rFont val="宋体"/>
        <family val="3"/>
        <charset val="134"/>
      </rPr>
      <t xml:space="preserve"> </t>
    </r>
    <r>
      <rPr>
        <sz val="10"/>
        <rFont val="Arial"/>
        <family val="2"/>
      </rPr>
      <t>واخرون</t>
    </r>
  </si>
  <si>
    <t>9789774168826</t>
  </si>
  <si>
    <t>Advanced Arabic through Discussion</t>
  </si>
  <si>
    <t>通过讨论的高级阿拉伯语：为农业科学硕士学习者提供综合技能和流畅建设活动的16个当代主题课程</t>
  </si>
  <si>
    <t>Nevenka Korica Sullivan</t>
  </si>
  <si>
    <t>GBP</t>
  </si>
  <si>
    <t>9789923441381</t>
  </si>
  <si>
    <r>
      <rPr>
        <sz val="10"/>
        <rFont val="Arial"/>
        <family val="2"/>
      </rPr>
      <t>تعليم</t>
    </r>
    <r>
      <rPr>
        <sz val="10"/>
        <rFont val="宋体"/>
        <family val="3"/>
        <charset val="134"/>
      </rPr>
      <t xml:space="preserve"> </t>
    </r>
    <r>
      <rPr>
        <sz val="10"/>
        <rFont val="Arial"/>
        <family val="2"/>
      </rPr>
      <t>النحو</t>
    </r>
    <r>
      <rPr>
        <sz val="10"/>
        <rFont val="宋体"/>
        <family val="3"/>
        <charset val="134"/>
      </rPr>
      <t xml:space="preserve"> </t>
    </r>
    <r>
      <rPr>
        <sz val="10"/>
        <rFont val="Arial"/>
        <family val="2"/>
      </rPr>
      <t>العربي</t>
    </r>
    <r>
      <rPr>
        <sz val="10"/>
        <rFont val="宋体"/>
        <family val="3"/>
        <charset val="134"/>
      </rPr>
      <t xml:space="preserve"> </t>
    </r>
    <r>
      <rPr>
        <sz val="10"/>
        <rFont val="Arial"/>
        <family val="2"/>
      </rPr>
      <t>للناطقين</t>
    </r>
    <r>
      <rPr>
        <sz val="10"/>
        <rFont val="宋体"/>
        <family val="3"/>
        <charset val="134"/>
      </rPr>
      <t xml:space="preserve"> </t>
    </r>
    <r>
      <rPr>
        <sz val="10"/>
        <rFont val="Arial"/>
        <family val="2"/>
      </rPr>
      <t>بغير</t>
    </r>
    <r>
      <rPr>
        <sz val="10"/>
        <rFont val="宋体"/>
        <family val="3"/>
        <charset val="134"/>
      </rPr>
      <t xml:space="preserve"> </t>
    </r>
    <r>
      <rPr>
        <sz val="10"/>
        <rFont val="Arial"/>
        <family val="2"/>
      </rPr>
      <t>العربية</t>
    </r>
    <r>
      <rPr>
        <sz val="10"/>
        <rFont val="宋体"/>
        <family val="3"/>
        <charset val="134"/>
      </rPr>
      <t xml:space="preserve"> </t>
    </r>
    <r>
      <rPr>
        <sz val="10"/>
        <rFont val="Arial"/>
        <family val="2"/>
      </rPr>
      <t>وفق</t>
    </r>
    <r>
      <rPr>
        <sz val="10"/>
        <rFont val="宋体"/>
        <family val="3"/>
        <charset val="134"/>
      </rPr>
      <t xml:space="preserve"> </t>
    </r>
    <r>
      <rPr>
        <sz val="10"/>
        <rFont val="Arial"/>
        <family val="2"/>
      </rPr>
      <t>استراتيجية</t>
    </r>
    <r>
      <rPr>
        <sz val="10"/>
        <rFont val="宋体"/>
        <family val="3"/>
        <charset val="134"/>
      </rPr>
      <t xml:space="preserve"> </t>
    </r>
    <r>
      <rPr>
        <sz val="10"/>
        <rFont val="Arial"/>
        <family val="2"/>
      </rPr>
      <t>الشيوع</t>
    </r>
    <r>
      <rPr>
        <sz val="10"/>
        <rFont val="宋体"/>
        <family val="3"/>
        <charset val="134"/>
      </rPr>
      <t xml:space="preserve"> </t>
    </r>
    <r>
      <rPr>
        <sz val="10"/>
        <rFont val="Arial"/>
        <family val="2"/>
      </rPr>
      <t>وتحليل</t>
    </r>
    <r>
      <rPr>
        <sz val="10"/>
        <rFont val="宋体"/>
        <family val="3"/>
        <charset val="134"/>
      </rPr>
      <t xml:space="preserve"> </t>
    </r>
    <r>
      <rPr>
        <sz val="10"/>
        <rFont val="Arial"/>
        <family val="2"/>
      </rPr>
      <t>الحاجات</t>
    </r>
    <r>
      <rPr>
        <sz val="10"/>
        <rFont val="宋体"/>
        <family val="3"/>
        <charset val="134"/>
      </rPr>
      <t xml:space="preserve"> </t>
    </r>
    <r>
      <rPr>
        <sz val="10"/>
        <rFont val="Arial"/>
        <family val="2"/>
      </rPr>
      <t>اللغوية</t>
    </r>
    <r>
      <rPr>
        <sz val="10"/>
        <rFont val="宋体"/>
        <family val="3"/>
        <charset val="134"/>
      </rPr>
      <t xml:space="preserve">: </t>
    </r>
    <r>
      <rPr>
        <sz val="10"/>
        <rFont val="Arial"/>
        <family val="2"/>
      </rPr>
      <t>مقاربة</t>
    </r>
    <r>
      <rPr>
        <sz val="10"/>
        <rFont val="宋体"/>
        <family val="3"/>
        <charset val="134"/>
      </rPr>
      <t xml:space="preserve"> </t>
    </r>
    <r>
      <rPr>
        <sz val="10"/>
        <rFont val="Arial"/>
        <family val="2"/>
      </rPr>
      <t>حداثية</t>
    </r>
  </si>
  <si>
    <t>根据语言需求的普及和分析策略向非阿拉伯语使用者教授阿拉伯语语法：一种现代主义方法</t>
  </si>
  <si>
    <r>
      <rPr>
        <sz val="10"/>
        <rFont val="Arial"/>
        <family val="2"/>
      </rPr>
      <t>رحاب</t>
    </r>
    <r>
      <rPr>
        <sz val="10"/>
        <rFont val="宋体"/>
        <family val="3"/>
        <charset val="134"/>
      </rPr>
      <t xml:space="preserve"> </t>
    </r>
    <r>
      <rPr>
        <sz val="10"/>
        <rFont val="Arial"/>
        <family val="2"/>
      </rPr>
      <t>زناتي</t>
    </r>
    <r>
      <rPr>
        <sz val="10"/>
        <rFont val="宋体"/>
        <family val="3"/>
        <charset val="134"/>
      </rPr>
      <t xml:space="preserve"> </t>
    </r>
    <r>
      <rPr>
        <sz val="10"/>
        <rFont val="Arial"/>
        <family val="2"/>
      </rPr>
      <t>عبد</t>
    </r>
    <r>
      <rPr>
        <sz val="10"/>
        <rFont val="宋体"/>
        <family val="3"/>
        <charset val="134"/>
      </rPr>
      <t xml:space="preserve"> </t>
    </r>
    <r>
      <rPr>
        <sz val="10"/>
        <rFont val="Arial"/>
        <family val="2"/>
      </rPr>
      <t>الله</t>
    </r>
  </si>
  <si>
    <t>9789778689068</t>
  </si>
  <si>
    <r>
      <rPr>
        <sz val="10"/>
        <rFont val="Arial"/>
        <family val="2"/>
      </rPr>
      <t>التخطيط</t>
    </r>
    <r>
      <rPr>
        <sz val="10"/>
        <rFont val="宋体"/>
        <family val="3"/>
        <charset val="134"/>
      </rPr>
      <t xml:space="preserve"> </t>
    </r>
    <r>
      <rPr>
        <sz val="10"/>
        <rFont val="Arial"/>
        <family val="2"/>
      </rPr>
      <t>الاستراتيجي</t>
    </r>
    <r>
      <rPr>
        <sz val="10"/>
        <rFont val="宋体"/>
        <family val="3"/>
        <charset val="134"/>
      </rPr>
      <t xml:space="preserve"> </t>
    </r>
    <r>
      <rPr>
        <sz val="10"/>
        <rFont val="Arial"/>
        <family val="2"/>
      </rPr>
      <t>وتحسين</t>
    </r>
    <r>
      <rPr>
        <sz val="10"/>
        <rFont val="宋体"/>
        <family val="3"/>
        <charset val="134"/>
      </rPr>
      <t xml:space="preserve"> </t>
    </r>
    <r>
      <rPr>
        <sz val="10"/>
        <rFont val="Arial"/>
        <family val="2"/>
      </rPr>
      <t>أداء</t>
    </r>
    <r>
      <rPr>
        <sz val="10"/>
        <rFont val="宋体"/>
        <family val="3"/>
        <charset val="134"/>
      </rPr>
      <t xml:space="preserve"> </t>
    </r>
    <r>
      <rPr>
        <sz val="10"/>
        <rFont val="Arial"/>
        <family val="2"/>
      </rPr>
      <t>المشروعات</t>
    </r>
  </si>
  <si>
    <t>战略规划和提高项目绩效</t>
  </si>
  <si>
    <r>
      <rPr>
        <sz val="10"/>
        <rFont val="Arial"/>
        <family val="2"/>
      </rPr>
      <t>د</t>
    </r>
    <r>
      <rPr>
        <sz val="10"/>
        <rFont val="宋体"/>
        <family val="3"/>
        <charset val="134"/>
      </rPr>
      <t xml:space="preserve">. </t>
    </r>
    <r>
      <rPr>
        <sz val="10"/>
        <rFont val="Arial"/>
        <family val="2"/>
      </rPr>
      <t>جواد</t>
    </r>
    <r>
      <rPr>
        <sz val="10"/>
        <rFont val="宋体"/>
        <family val="3"/>
        <charset val="134"/>
      </rPr>
      <t xml:space="preserve"> </t>
    </r>
    <r>
      <rPr>
        <sz val="10"/>
        <rFont val="Arial"/>
        <family val="2"/>
      </rPr>
      <t>عبد</t>
    </r>
    <r>
      <rPr>
        <sz val="10"/>
        <rFont val="宋体"/>
        <family val="3"/>
        <charset val="134"/>
      </rPr>
      <t xml:space="preserve"> </t>
    </r>
    <r>
      <rPr>
        <sz val="10"/>
        <rFont val="Arial"/>
        <family val="2"/>
      </rPr>
      <t>حسون</t>
    </r>
    <r>
      <rPr>
        <sz val="10"/>
        <rFont val="宋体"/>
        <family val="3"/>
        <charset val="134"/>
      </rPr>
      <t xml:space="preserve"> </t>
    </r>
    <r>
      <rPr>
        <sz val="10"/>
        <rFont val="Arial"/>
        <family val="2"/>
      </rPr>
      <t>الضباح</t>
    </r>
  </si>
  <si>
    <t>9789923133828</t>
  </si>
  <si>
    <r>
      <rPr>
        <sz val="10"/>
        <rFont val="Arial"/>
        <family val="2"/>
      </rPr>
      <t>أهلاً</t>
    </r>
    <r>
      <rPr>
        <sz val="10"/>
        <rFont val="宋体"/>
        <family val="3"/>
        <charset val="134"/>
      </rPr>
      <t xml:space="preserve"> </t>
    </r>
    <r>
      <rPr>
        <sz val="10"/>
        <rFont val="Arial"/>
        <family val="2"/>
      </rPr>
      <t>بالعربية</t>
    </r>
    <r>
      <rPr>
        <sz val="10"/>
        <rFont val="宋体"/>
        <family val="3"/>
        <charset val="134"/>
      </rPr>
      <t xml:space="preserve"> (Ahlan Bil Arabiyya)</t>
    </r>
  </si>
  <si>
    <t>阿拉伯语你好</t>
  </si>
  <si>
    <r>
      <rPr>
        <sz val="10"/>
        <rFont val="Arial"/>
        <family val="2"/>
      </rPr>
      <t>ليلى</t>
    </r>
    <r>
      <rPr>
        <sz val="10"/>
        <rFont val="宋体"/>
        <family val="3"/>
        <charset val="134"/>
      </rPr>
      <t xml:space="preserve"> </t>
    </r>
    <r>
      <rPr>
        <sz val="10"/>
        <rFont val="Arial"/>
        <family val="2"/>
      </rPr>
      <t>النبر</t>
    </r>
  </si>
  <si>
    <t>9789777953214</t>
  </si>
  <si>
    <r>
      <rPr>
        <sz val="10"/>
        <rFont val="Arial"/>
        <family val="2"/>
      </rPr>
      <t>مداخل</t>
    </r>
    <r>
      <rPr>
        <sz val="10"/>
        <rFont val="宋体"/>
        <family val="3"/>
        <charset val="134"/>
      </rPr>
      <t xml:space="preserve"> </t>
    </r>
    <r>
      <rPr>
        <sz val="10"/>
        <rFont val="Arial"/>
        <family val="2"/>
      </rPr>
      <t>تربوية</t>
    </r>
    <r>
      <rPr>
        <sz val="10"/>
        <rFont val="宋体"/>
        <family val="3"/>
        <charset val="134"/>
      </rPr>
      <t xml:space="preserve"> </t>
    </r>
    <r>
      <rPr>
        <sz val="10"/>
        <rFont val="Arial"/>
        <family val="2"/>
      </rPr>
      <t>معاصرة</t>
    </r>
    <r>
      <rPr>
        <sz val="10"/>
        <rFont val="宋体"/>
        <family val="3"/>
        <charset val="134"/>
      </rPr>
      <t>_</t>
    </r>
    <r>
      <rPr>
        <sz val="10"/>
        <rFont val="Arial"/>
        <family val="2"/>
      </rPr>
      <t>التعليم</t>
    </r>
    <r>
      <rPr>
        <sz val="10"/>
        <rFont val="宋体"/>
        <family val="3"/>
        <charset val="134"/>
      </rPr>
      <t xml:space="preserve"> </t>
    </r>
    <r>
      <rPr>
        <sz val="10"/>
        <rFont val="Arial"/>
        <family val="2"/>
      </rPr>
      <t>والتنمية</t>
    </r>
    <r>
      <rPr>
        <sz val="10"/>
        <rFont val="宋体"/>
        <family val="3"/>
        <charset val="134"/>
      </rPr>
      <t xml:space="preserve"> </t>
    </r>
    <r>
      <rPr>
        <sz val="10"/>
        <rFont val="Arial"/>
        <family val="2"/>
      </rPr>
      <t>المستدامة</t>
    </r>
    <r>
      <rPr>
        <sz val="10"/>
        <rFont val="宋体"/>
        <family val="3"/>
        <charset val="134"/>
      </rPr>
      <t xml:space="preserve"> </t>
    </r>
    <r>
      <rPr>
        <sz val="10"/>
        <rFont val="Arial"/>
        <family val="2"/>
      </rPr>
      <t>بدول</t>
    </r>
    <r>
      <rPr>
        <sz val="10"/>
        <rFont val="宋体"/>
        <family val="3"/>
        <charset val="134"/>
      </rPr>
      <t xml:space="preserve"> </t>
    </r>
    <r>
      <rPr>
        <sz val="10"/>
        <rFont val="Arial"/>
        <family val="2"/>
      </rPr>
      <t>الخليج</t>
    </r>
    <r>
      <rPr>
        <sz val="10"/>
        <rFont val="宋体"/>
        <family val="3"/>
        <charset val="134"/>
      </rPr>
      <t xml:space="preserve"> </t>
    </r>
    <r>
      <rPr>
        <sz val="10"/>
        <rFont val="Arial"/>
        <family val="2"/>
      </rPr>
      <t>العربي</t>
    </r>
    <r>
      <rPr>
        <sz val="10"/>
        <rFont val="宋体"/>
        <family val="3"/>
        <charset val="134"/>
      </rPr>
      <t xml:space="preserve"> </t>
    </r>
    <r>
      <rPr>
        <sz val="10"/>
        <rFont val="Arial"/>
        <family val="2"/>
      </rPr>
      <t>الإمارات</t>
    </r>
    <r>
      <rPr>
        <sz val="10"/>
        <rFont val="宋体"/>
        <family val="3"/>
        <charset val="134"/>
      </rPr>
      <t xml:space="preserve"> </t>
    </r>
    <r>
      <rPr>
        <sz val="10"/>
        <rFont val="Arial"/>
        <family val="2"/>
      </rPr>
      <t>العربية</t>
    </r>
    <r>
      <rPr>
        <sz val="10"/>
        <rFont val="宋体"/>
        <family val="3"/>
        <charset val="134"/>
      </rPr>
      <t xml:space="preserve"> </t>
    </r>
    <r>
      <rPr>
        <sz val="10"/>
        <rFont val="Arial"/>
        <family val="2"/>
      </rPr>
      <t>المتحددة</t>
    </r>
    <r>
      <rPr>
        <sz val="10"/>
        <rFont val="宋体"/>
        <family val="3"/>
        <charset val="134"/>
      </rPr>
      <t xml:space="preserve"> </t>
    </r>
    <r>
      <rPr>
        <sz val="10"/>
        <rFont val="Arial"/>
        <family val="2"/>
      </rPr>
      <t>نموذجًا</t>
    </r>
  </si>
  <si>
    <t>当代教育途径_阿拉伯海湾国家的教育与可持续发展——以阿联酋为例</t>
  </si>
  <si>
    <r>
      <rPr>
        <sz val="10"/>
        <rFont val="Arial"/>
        <family val="2"/>
      </rPr>
      <t>شيخة</t>
    </r>
    <r>
      <rPr>
        <sz val="10"/>
        <rFont val="宋体"/>
        <family val="3"/>
        <charset val="134"/>
      </rPr>
      <t xml:space="preserve"> </t>
    </r>
    <r>
      <rPr>
        <sz val="10"/>
        <rFont val="Arial"/>
        <family val="2"/>
      </rPr>
      <t>سيف</t>
    </r>
    <r>
      <rPr>
        <sz val="10"/>
        <rFont val="宋体"/>
        <family val="3"/>
        <charset val="134"/>
      </rPr>
      <t xml:space="preserve"> </t>
    </r>
    <r>
      <rPr>
        <sz val="10"/>
        <rFont val="Arial"/>
        <family val="2"/>
      </rPr>
      <t>الشامسي</t>
    </r>
  </si>
  <si>
    <t>G40</t>
  </si>
  <si>
    <t>9786144455883</t>
  </si>
  <si>
    <r>
      <rPr>
        <sz val="10"/>
        <rFont val="Arial"/>
        <family val="2"/>
      </rPr>
      <t>مصر</t>
    </r>
    <r>
      <rPr>
        <sz val="10"/>
        <rFont val="宋体"/>
        <family val="3"/>
        <charset val="134"/>
      </rPr>
      <t xml:space="preserve"> </t>
    </r>
    <r>
      <rPr>
        <sz val="10"/>
        <rFont val="Arial"/>
        <family val="2"/>
      </rPr>
      <t>الثقافة</t>
    </r>
    <r>
      <rPr>
        <sz val="10"/>
        <rFont val="宋体"/>
        <family val="3"/>
        <charset val="134"/>
      </rPr>
      <t xml:space="preserve"> </t>
    </r>
    <r>
      <rPr>
        <sz val="10"/>
        <rFont val="Arial"/>
        <family val="2"/>
      </rPr>
      <t>والهوية</t>
    </r>
  </si>
  <si>
    <t>埃及文化和身份</t>
  </si>
  <si>
    <r>
      <rPr>
        <sz val="10"/>
        <rFont val="Arial"/>
        <family val="2"/>
      </rPr>
      <t>خالد</t>
    </r>
    <r>
      <rPr>
        <sz val="10"/>
        <rFont val="宋体"/>
        <family val="3"/>
        <charset val="134"/>
      </rPr>
      <t xml:space="preserve"> </t>
    </r>
    <r>
      <rPr>
        <sz val="10"/>
        <rFont val="Arial"/>
        <family val="2"/>
      </rPr>
      <t>زيادة</t>
    </r>
  </si>
  <si>
    <t>K1</t>
  </si>
  <si>
    <t>9789948844143</t>
  </si>
  <si>
    <r>
      <rPr>
        <sz val="10"/>
        <rFont val="Arial"/>
        <family val="2"/>
      </rPr>
      <t>الفكر</t>
    </r>
    <r>
      <rPr>
        <sz val="10"/>
        <rFont val="宋体"/>
        <family val="3"/>
        <charset val="134"/>
      </rPr>
      <t xml:space="preserve"> </t>
    </r>
    <r>
      <rPr>
        <sz val="10"/>
        <rFont val="Arial"/>
        <family val="2"/>
      </rPr>
      <t>الثقافي</t>
    </r>
    <r>
      <rPr>
        <sz val="10"/>
        <rFont val="宋体"/>
        <family val="3"/>
        <charset val="134"/>
      </rPr>
      <t xml:space="preserve"> </t>
    </r>
    <r>
      <rPr>
        <sz val="10"/>
        <rFont val="Arial"/>
        <family val="2"/>
      </rPr>
      <t>في</t>
    </r>
    <r>
      <rPr>
        <sz val="10"/>
        <rFont val="宋体"/>
        <family val="3"/>
        <charset val="134"/>
      </rPr>
      <t xml:space="preserve"> </t>
    </r>
    <r>
      <rPr>
        <sz val="10"/>
        <rFont val="Arial"/>
        <family val="2"/>
      </rPr>
      <t>دولة</t>
    </r>
    <r>
      <rPr>
        <sz val="10"/>
        <rFont val="宋体"/>
        <family val="3"/>
        <charset val="134"/>
      </rPr>
      <t xml:space="preserve"> </t>
    </r>
    <r>
      <rPr>
        <sz val="10"/>
        <rFont val="Arial"/>
        <family val="2"/>
      </rPr>
      <t>الإمارات</t>
    </r>
    <r>
      <rPr>
        <sz val="10"/>
        <rFont val="宋体"/>
        <family val="3"/>
        <charset val="134"/>
      </rPr>
      <t xml:space="preserve"> </t>
    </r>
    <r>
      <rPr>
        <sz val="10"/>
        <rFont val="Arial"/>
        <family val="2"/>
      </rPr>
      <t>العربية</t>
    </r>
    <r>
      <rPr>
        <sz val="10"/>
        <rFont val="宋体"/>
        <family val="3"/>
        <charset val="134"/>
      </rPr>
      <t xml:space="preserve"> </t>
    </r>
    <r>
      <rPr>
        <sz val="10"/>
        <rFont val="Arial"/>
        <family val="2"/>
      </rPr>
      <t>المتحدة</t>
    </r>
  </si>
  <si>
    <t>阿拉伯联合酋长国的文化思想</t>
  </si>
  <si>
    <r>
      <rPr>
        <sz val="10"/>
        <rFont val="Arial"/>
        <family val="2"/>
      </rPr>
      <t>حازم</t>
    </r>
    <r>
      <rPr>
        <sz val="10"/>
        <rFont val="宋体"/>
        <family val="3"/>
        <charset val="134"/>
      </rPr>
      <t xml:space="preserve"> </t>
    </r>
    <r>
      <rPr>
        <sz val="10"/>
        <rFont val="Arial"/>
        <family val="2"/>
      </rPr>
      <t>حسن</t>
    </r>
    <r>
      <rPr>
        <sz val="10"/>
        <rFont val="宋体"/>
        <family val="3"/>
        <charset val="134"/>
      </rPr>
      <t xml:space="preserve"> </t>
    </r>
    <r>
      <rPr>
        <sz val="10"/>
        <rFont val="Arial"/>
        <family val="2"/>
      </rPr>
      <t>الأعرج</t>
    </r>
  </si>
  <si>
    <t>9786039167297</t>
  </si>
  <si>
    <r>
      <rPr>
        <sz val="10"/>
        <rFont val="Arial"/>
        <family val="2"/>
      </rPr>
      <t>قصص</t>
    </r>
    <r>
      <rPr>
        <sz val="10"/>
        <rFont val="宋体"/>
        <family val="3"/>
        <charset val="134"/>
      </rPr>
      <t xml:space="preserve"> </t>
    </r>
    <r>
      <rPr>
        <sz val="10"/>
        <rFont val="Arial"/>
        <family val="2"/>
      </rPr>
      <t>من</t>
    </r>
    <r>
      <rPr>
        <sz val="10"/>
        <rFont val="宋体"/>
        <family val="3"/>
        <charset val="134"/>
      </rPr>
      <t xml:space="preserve"> </t>
    </r>
    <r>
      <rPr>
        <sz val="10"/>
        <rFont val="Arial"/>
        <family val="2"/>
      </rPr>
      <t>السعودية</t>
    </r>
    <r>
      <rPr>
        <sz val="10"/>
        <rFont val="宋体"/>
        <family val="3"/>
        <charset val="134"/>
      </rPr>
      <t xml:space="preserve"> </t>
    </r>
    <r>
      <rPr>
        <sz val="10"/>
        <rFont val="Arial"/>
        <family val="2"/>
      </rPr>
      <t>٢٠٢٠</t>
    </r>
  </si>
  <si>
    <t>沙特阿拉伯的故事2020</t>
  </si>
  <si>
    <t>9789776960336</t>
  </si>
  <si>
    <r>
      <rPr>
        <sz val="10"/>
        <rFont val="Arial"/>
        <family val="2"/>
      </rPr>
      <t>أكثر</t>
    </r>
    <r>
      <rPr>
        <sz val="10"/>
        <rFont val="宋体"/>
        <family val="3"/>
        <charset val="134"/>
      </rPr>
      <t xml:space="preserve"> 3000 </t>
    </r>
    <r>
      <rPr>
        <sz val="10"/>
        <rFont val="Arial"/>
        <family val="2"/>
      </rPr>
      <t>كلمة</t>
    </r>
    <r>
      <rPr>
        <sz val="10"/>
        <rFont val="宋体"/>
        <family val="3"/>
        <charset val="134"/>
      </rPr>
      <t xml:space="preserve"> </t>
    </r>
    <r>
      <rPr>
        <sz val="10"/>
        <rFont val="Arial"/>
        <family val="2"/>
      </rPr>
      <t>شيوعا</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الإنجليزية</t>
    </r>
  </si>
  <si>
    <t>3000个最常用的英语单词</t>
  </si>
  <si>
    <r>
      <rPr>
        <sz val="10"/>
        <rFont val="Arial"/>
        <family val="2"/>
      </rPr>
      <t>عثمان</t>
    </r>
    <r>
      <rPr>
        <sz val="10"/>
        <rFont val="宋体"/>
        <family val="3"/>
        <charset val="134"/>
      </rPr>
      <t xml:space="preserve"> </t>
    </r>
    <r>
      <rPr>
        <sz val="10"/>
        <rFont val="Arial"/>
        <family val="2"/>
      </rPr>
      <t>موسى</t>
    </r>
  </si>
  <si>
    <t>9789776960497</t>
  </si>
  <si>
    <r>
      <rPr>
        <sz val="10"/>
        <rFont val="Arial"/>
        <family val="2"/>
      </rPr>
      <t>الإمارة</t>
    </r>
    <r>
      <rPr>
        <sz val="10"/>
        <rFont val="宋体"/>
        <family val="3"/>
        <charset val="134"/>
      </rPr>
      <t xml:space="preserve"> </t>
    </r>
    <r>
      <rPr>
        <sz val="10"/>
        <rFont val="Arial"/>
        <family val="2"/>
      </rPr>
      <t>الفاضلة</t>
    </r>
  </si>
  <si>
    <t>高贵的酋长国</t>
  </si>
  <si>
    <r>
      <rPr>
        <sz val="10"/>
        <rFont val="Arial"/>
        <family val="2"/>
      </rPr>
      <t>د</t>
    </r>
    <r>
      <rPr>
        <sz val="10"/>
        <rFont val="宋体"/>
        <family val="3"/>
        <charset val="134"/>
      </rPr>
      <t xml:space="preserve">. </t>
    </r>
    <r>
      <rPr>
        <sz val="10"/>
        <rFont val="Arial"/>
        <family val="2"/>
      </rPr>
      <t>إيريني</t>
    </r>
    <r>
      <rPr>
        <sz val="10"/>
        <rFont val="宋体"/>
        <family val="3"/>
        <charset val="134"/>
      </rPr>
      <t xml:space="preserve"> </t>
    </r>
    <r>
      <rPr>
        <sz val="10"/>
        <rFont val="Arial"/>
        <family val="2"/>
      </rPr>
      <t>حنا</t>
    </r>
  </si>
  <si>
    <t>9789772212736</t>
  </si>
  <si>
    <r>
      <rPr>
        <sz val="10"/>
        <rFont val="Arial"/>
        <family val="2"/>
      </rPr>
      <t>المصريون</t>
    </r>
    <r>
      <rPr>
        <sz val="10"/>
        <rFont val="宋体"/>
        <family val="3"/>
        <charset val="134"/>
      </rPr>
      <t xml:space="preserve"> </t>
    </r>
    <r>
      <rPr>
        <sz val="10"/>
        <rFont val="Arial"/>
        <family val="2"/>
      </rPr>
      <t>الأمريكان</t>
    </r>
  </si>
  <si>
    <t>美国埃及人</t>
  </si>
  <si>
    <r>
      <rPr>
        <sz val="10"/>
        <rFont val="Arial"/>
        <family val="2"/>
      </rPr>
      <t>د</t>
    </r>
    <r>
      <rPr>
        <sz val="10"/>
        <rFont val="宋体"/>
        <family val="3"/>
        <charset val="134"/>
      </rPr>
      <t xml:space="preserve">. </t>
    </r>
    <r>
      <rPr>
        <sz val="10"/>
        <rFont val="Arial"/>
        <family val="2"/>
      </rPr>
      <t>فكري</t>
    </r>
    <r>
      <rPr>
        <sz val="10"/>
        <rFont val="宋体"/>
        <family val="3"/>
        <charset val="134"/>
      </rPr>
      <t xml:space="preserve"> </t>
    </r>
    <r>
      <rPr>
        <sz val="10"/>
        <rFont val="Arial"/>
        <family val="2"/>
      </rPr>
      <t>أندراوس</t>
    </r>
    <r>
      <rPr>
        <sz val="10"/>
        <rFont val="宋体"/>
        <family val="3"/>
        <charset val="134"/>
      </rPr>
      <t xml:space="preserve">, </t>
    </r>
    <r>
      <rPr>
        <sz val="10"/>
        <rFont val="Arial"/>
        <family val="2"/>
      </rPr>
      <t>محمود</t>
    </r>
    <r>
      <rPr>
        <sz val="10"/>
        <rFont val="宋体"/>
        <family val="3"/>
        <charset val="134"/>
      </rPr>
      <t xml:space="preserve"> </t>
    </r>
    <r>
      <rPr>
        <sz val="10"/>
        <rFont val="Arial"/>
        <family val="2"/>
      </rPr>
      <t>الشاذلي</t>
    </r>
  </si>
  <si>
    <t>9789772213122</t>
  </si>
  <si>
    <r>
      <rPr>
        <sz val="10"/>
        <rFont val="Arial"/>
        <family val="2"/>
      </rPr>
      <t>تراث</t>
    </r>
    <r>
      <rPr>
        <sz val="10"/>
        <rFont val="宋体"/>
        <family val="3"/>
        <charset val="134"/>
      </rPr>
      <t xml:space="preserve"> </t>
    </r>
    <r>
      <rPr>
        <sz val="10"/>
        <rFont val="Arial"/>
        <family val="2"/>
      </rPr>
      <t>مصر</t>
    </r>
    <r>
      <rPr>
        <sz val="10"/>
        <rFont val="宋体"/>
        <family val="3"/>
        <charset val="134"/>
      </rPr>
      <t xml:space="preserve"> </t>
    </r>
    <r>
      <rPr>
        <sz val="10"/>
        <rFont val="Arial"/>
        <family val="2"/>
      </rPr>
      <t>الحي</t>
    </r>
  </si>
  <si>
    <t>埃及的活遗产</t>
  </si>
  <si>
    <r>
      <rPr>
        <sz val="10"/>
        <rFont val="Arial"/>
        <family val="2"/>
      </rPr>
      <t>د</t>
    </r>
    <r>
      <rPr>
        <sz val="10"/>
        <rFont val="宋体"/>
        <family val="3"/>
        <charset val="134"/>
      </rPr>
      <t xml:space="preserve">. </t>
    </r>
    <r>
      <rPr>
        <sz val="10"/>
        <rFont val="Arial"/>
        <family val="2"/>
      </rPr>
      <t>فكري</t>
    </r>
    <r>
      <rPr>
        <sz val="10"/>
        <rFont val="宋体"/>
        <family val="3"/>
        <charset val="134"/>
      </rPr>
      <t xml:space="preserve"> </t>
    </r>
    <r>
      <rPr>
        <sz val="10"/>
        <rFont val="Arial"/>
        <family val="2"/>
      </rPr>
      <t>حسن</t>
    </r>
  </si>
  <si>
    <t>9789996990670</t>
  </si>
  <si>
    <r>
      <rPr>
        <sz val="10"/>
        <rFont val="Arial"/>
        <family val="2"/>
      </rPr>
      <t>الرواية</t>
    </r>
    <r>
      <rPr>
        <sz val="10"/>
        <rFont val="宋体"/>
        <family val="3"/>
        <charset val="134"/>
      </rPr>
      <t xml:space="preserve"> </t>
    </r>
    <r>
      <rPr>
        <sz val="10"/>
        <rFont val="Arial"/>
        <family val="2"/>
      </rPr>
      <t>النسوية</t>
    </r>
    <r>
      <rPr>
        <sz val="10"/>
        <rFont val="宋体"/>
        <family val="3"/>
        <charset val="134"/>
      </rPr>
      <t xml:space="preserve"> </t>
    </r>
    <r>
      <rPr>
        <sz val="10"/>
        <rFont val="Arial"/>
        <family val="2"/>
      </rPr>
      <t>في</t>
    </r>
    <r>
      <rPr>
        <sz val="10"/>
        <rFont val="宋体"/>
        <family val="3"/>
        <charset val="134"/>
      </rPr>
      <t xml:space="preserve"> </t>
    </r>
    <r>
      <rPr>
        <sz val="10"/>
        <rFont val="Arial"/>
        <family val="2"/>
      </rPr>
      <t>عُمان</t>
    </r>
    <r>
      <rPr>
        <sz val="10"/>
        <rFont val="宋体"/>
        <family val="3"/>
        <charset val="134"/>
      </rPr>
      <t xml:space="preserve"> (1999 - 2016 </t>
    </r>
    <r>
      <rPr>
        <sz val="10"/>
        <rFont val="Arial"/>
        <family val="2"/>
      </rPr>
      <t>م</t>
    </r>
    <r>
      <rPr>
        <sz val="10"/>
        <rFont val="宋体"/>
        <family val="3"/>
        <charset val="134"/>
      </rPr>
      <t>)</t>
    </r>
  </si>
  <si>
    <t>阿曼的女权主义小说（公元1999-2016）</t>
  </si>
  <si>
    <r>
      <rPr>
        <sz val="10"/>
        <rFont val="Arial"/>
        <family val="2"/>
      </rPr>
      <t>خالد</t>
    </r>
    <r>
      <rPr>
        <sz val="10"/>
        <rFont val="宋体"/>
        <family val="3"/>
        <charset val="134"/>
      </rPr>
      <t xml:space="preserve"> </t>
    </r>
    <r>
      <rPr>
        <sz val="10"/>
        <rFont val="Arial"/>
        <family val="2"/>
      </rPr>
      <t>علي</t>
    </r>
    <r>
      <rPr>
        <sz val="10"/>
        <rFont val="宋体"/>
        <family val="3"/>
        <charset val="134"/>
      </rPr>
      <t xml:space="preserve"> </t>
    </r>
    <r>
      <rPr>
        <sz val="10"/>
        <rFont val="Arial"/>
        <family val="2"/>
      </rPr>
      <t>المعمري</t>
    </r>
  </si>
  <si>
    <t>9789996990656</t>
  </si>
  <si>
    <r>
      <rPr>
        <sz val="10"/>
        <rFont val="Arial"/>
        <family val="2"/>
      </rPr>
      <t>السيرة</t>
    </r>
    <r>
      <rPr>
        <sz val="10"/>
        <rFont val="宋体"/>
        <family val="3"/>
        <charset val="134"/>
      </rPr>
      <t xml:space="preserve"> </t>
    </r>
    <r>
      <rPr>
        <sz val="10"/>
        <rFont val="Arial"/>
        <family val="2"/>
      </rPr>
      <t>الذاتية</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الأدب</t>
    </r>
    <r>
      <rPr>
        <sz val="10"/>
        <rFont val="宋体"/>
        <family val="3"/>
        <charset val="134"/>
      </rPr>
      <t xml:space="preserve"> </t>
    </r>
    <r>
      <rPr>
        <sz val="10"/>
        <rFont val="Arial"/>
        <family val="2"/>
      </rPr>
      <t>العربي</t>
    </r>
    <r>
      <rPr>
        <sz val="10"/>
        <rFont val="宋体"/>
        <family val="3"/>
        <charset val="134"/>
      </rPr>
      <t xml:space="preserve"> </t>
    </r>
    <r>
      <rPr>
        <sz val="10"/>
        <rFont val="Arial"/>
        <family val="2"/>
      </rPr>
      <t>الحديث</t>
    </r>
    <r>
      <rPr>
        <sz val="10"/>
        <rFont val="宋体"/>
        <family val="3"/>
        <charset val="134"/>
      </rPr>
      <t xml:space="preserve"> </t>
    </r>
    <r>
      <rPr>
        <sz val="10"/>
        <rFont val="Arial"/>
        <family val="2"/>
      </rPr>
      <t>في</t>
    </r>
    <r>
      <rPr>
        <sz val="10"/>
        <rFont val="宋体"/>
        <family val="3"/>
        <charset val="134"/>
      </rPr>
      <t xml:space="preserve"> </t>
    </r>
    <r>
      <rPr>
        <sz val="10"/>
        <rFont val="Arial"/>
        <family val="2"/>
      </rPr>
      <t>عمان</t>
    </r>
    <r>
      <rPr>
        <sz val="10"/>
        <rFont val="宋体"/>
        <family val="3"/>
        <charset val="134"/>
      </rPr>
      <t xml:space="preserve"> </t>
    </r>
    <r>
      <rPr>
        <sz val="10"/>
        <rFont val="Arial"/>
        <family val="2"/>
      </rPr>
      <t>والخليج</t>
    </r>
  </si>
  <si>
    <t>阿曼和海湾现代阿拉伯文学传记</t>
  </si>
  <si>
    <r>
      <rPr>
        <sz val="10"/>
        <rFont val="Arial"/>
        <family val="2"/>
      </rPr>
      <t>فايزة</t>
    </r>
    <r>
      <rPr>
        <sz val="10"/>
        <rFont val="宋体"/>
        <family val="3"/>
        <charset val="134"/>
      </rPr>
      <t xml:space="preserve"> </t>
    </r>
    <r>
      <rPr>
        <sz val="10"/>
        <rFont val="Arial"/>
        <family val="2"/>
      </rPr>
      <t>بنت</t>
    </r>
    <r>
      <rPr>
        <sz val="10"/>
        <rFont val="宋体"/>
        <family val="3"/>
        <charset val="134"/>
      </rPr>
      <t xml:space="preserve"> </t>
    </r>
    <r>
      <rPr>
        <sz val="10"/>
        <rFont val="Arial"/>
        <family val="2"/>
      </rPr>
      <t>محمد</t>
    </r>
    <r>
      <rPr>
        <sz val="10"/>
        <rFont val="宋体"/>
        <family val="3"/>
        <charset val="134"/>
      </rPr>
      <t xml:space="preserve"> </t>
    </r>
    <r>
      <rPr>
        <sz val="10"/>
        <rFont val="Arial"/>
        <family val="2"/>
      </rPr>
      <t>بن</t>
    </r>
    <r>
      <rPr>
        <sz val="10"/>
        <rFont val="宋体"/>
        <family val="3"/>
        <charset val="134"/>
      </rPr>
      <t xml:space="preserve"> </t>
    </r>
    <r>
      <rPr>
        <sz val="10"/>
        <rFont val="Arial"/>
        <family val="2"/>
      </rPr>
      <t>حمدان</t>
    </r>
    <r>
      <rPr>
        <sz val="10"/>
        <rFont val="宋体"/>
        <family val="3"/>
        <charset val="134"/>
      </rPr>
      <t xml:space="preserve"> </t>
    </r>
    <r>
      <rPr>
        <sz val="10"/>
        <rFont val="Arial"/>
        <family val="2"/>
      </rPr>
      <t>الغيلانية</t>
    </r>
  </si>
  <si>
    <t>9789933333980</t>
  </si>
  <si>
    <r>
      <rPr>
        <sz val="10"/>
        <rFont val="Arial"/>
        <family val="2"/>
      </rPr>
      <t>كفايات</t>
    </r>
    <r>
      <rPr>
        <sz val="10"/>
        <rFont val="宋体"/>
        <family val="3"/>
        <charset val="134"/>
      </rPr>
      <t xml:space="preserve"> </t>
    </r>
    <r>
      <rPr>
        <sz val="10"/>
        <rFont val="Arial"/>
        <family val="2"/>
      </rPr>
      <t>التدريس</t>
    </r>
    <r>
      <rPr>
        <sz val="10"/>
        <rFont val="宋体"/>
        <family val="3"/>
        <charset val="134"/>
      </rPr>
      <t xml:space="preserve"> </t>
    </r>
    <r>
      <rPr>
        <sz val="10"/>
        <rFont val="Arial"/>
        <family val="2"/>
      </rPr>
      <t>ومهاراته</t>
    </r>
  </si>
  <si>
    <t>教学能力和技能</t>
  </si>
  <si>
    <r>
      <rPr>
        <sz val="10"/>
        <rFont val="Arial"/>
        <family val="2"/>
      </rPr>
      <t>رياض</t>
    </r>
    <r>
      <rPr>
        <sz val="10"/>
        <rFont val="宋体"/>
        <family val="3"/>
        <charset val="134"/>
      </rPr>
      <t xml:space="preserve"> </t>
    </r>
    <r>
      <rPr>
        <sz val="10"/>
        <rFont val="Arial"/>
        <family val="2"/>
      </rPr>
      <t>عارف</t>
    </r>
    <r>
      <rPr>
        <sz val="10"/>
        <rFont val="宋体"/>
        <family val="3"/>
        <charset val="134"/>
      </rPr>
      <t xml:space="preserve"> </t>
    </r>
    <r>
      <rPr>
        <sz val="10"/>
        <rFont val="Arial"/>
        <family val="2"/>
      </rPr>
      <t>الجبان</t>
    </r>
  </si>
  <si>
    <t>C1</t>
  </si>
  <si>
    <t>9789774907203</t>
  </si>
  <si>
    <r>
      <rPr>
        <sz val="10"/>
        <rFont val="Arial"/>
        <family val="2"/>
      </rPr>
      <t>يهود</t>
    </r>
    <r>
      <rPr>
        <sz val="10"/>
        <rFont val="宋体"/>
        <family val="3"/>
        <charset val="134"/>
      </rPr>
      <t xml:space="preserve"> </t>
    </r>
    <r>
      <rPr>
        <sz val="10"/>
        <rFont val="Arial"/>
        <family val="2"/>
      </rPr>
      <t>مصر</t>
    </r>
    <r>
      <rPr>
        <sz val="10"/>
        <rFont val="宋体"/>
        <family val="3"/>
        <charset val="134"/>
      </rPr>
      <t xml:space="preserve">: </t>
    </r>
    <r>
      <rPr>
        <sz val="10"/>
        <rFont val="Arial"/>
        <family val="2"/>
      </rPr>
      <t>التاريخ</t>
    </r>
    <r>
      <rPr>
        <sz val="10"/>
        <rFont val="宋体"/>
        <family val="3"/>
        <charset val="134"/>
      </rPr>
      <t xml:space="preserve"> </t>
    </r>
    <r>
      <rPr>
        <sz val="10"/>
        <rFont val="Arial"/>
        <family val="2"/>
      </rPr>
      <t>الاجتماعي</t>
    </r>
    <r>
      <rPr>
        <sz val="10"/>
        <rFont val="宋体"/>
        <family val="3"/>
        <charset val="134"/>
      </rPr>
      <t xml:space="preserve"> </t>
    </r>
    <r>
      <rPr>
        <sz val="10"/>
        <rFont val="Arial"/>
        <family val="2"/>
      </rPr>
      <t>والاقتصادي</t>
    </r>
  </si>
  <si>
    <t>埃及的犹太人：社会和经济史</t>
  </si>
  <si>
    <r>
      <rPr>
        <sz val="10"/>
        <rFont val="Arial"/>
        <family val="2"/>
      </rPr>
      <t>زبيدة</t>
    </r>
    <r>
      <rPr>
        <sz val="10"/>
        <rFont val="宋体"/>
        <family val="3"/>
        <charset val="134"/>
      </rPr>
      <t xml:space="preserve"> </t>
    </r>
    <r>
      <rPr>
        <sz val="10"/>
        <rFont val="Arial"/>
        <family val="2"/>
      </rPr>
      <t>محمد</t>
    </r>
    <r>
      <rPr>
        <sz val="10"/>
        <rFont val="宋体"/>
        <family val="3"/>
        <charset val="134"/>
      </rPr>
      <t xml:space="preserve"> </t>
    </r>
    <r>
      <rPr>
        <sz val="10"/>
        <rFont val="Arial"/>
        <family val="2"/>
      </rPr>
      <t>عطا</t>
    </r>
  </si>
  <si>
    <t>9789948845317</t>
  </si>
  <si>
    <r>
      <rPr>
        <sz val="10"/>
        <rFont val="Arial"/>
        <family val="2"/>
      </rPr>
      <t>محاورات</t>
    </r>
    <r>
      <rPr>
        <sz val="10"/>
        <rFont val="宋体"/>
        <family val="3"/>
        <charset val="134"/>
      </rPr>
      <t xml:space="preserve"> </t>
    </r>
    <r>
      <rPr>
        <sz val="10"/>
        <rFont val="Arial"/>
        <family val="2"/>
      </rPr>
      <t>ووجوه</t>
    </r>
    <r>
      <rPr>
        <sz val="10"/>
        <rFont val="宋体"/>
        <family val="3"/>
        <charset val="134"/>
      </rPr>
      <t xml:space="preserve"> </t>
    </r>
    <r>
      <rPr>
        <sz val="10"/>
        <rFont val="Arial"/>
        <family val="2"/>
      </rPr>
      <t>ثقافية</t>
    </r>
    <r>
      <rPr>
        <sz val="10"/>
        <rFont val="宋体"/>
        <family val="3"/>
        <charset val="134"/>
      </rPr>
      <t xml:space="preserve"> </t>
    </r>
    <r>
      <rPr>
        <sz val="10"/>
        <rFont val="Arial"/>
        <family val="2"/>
      </rPr>
      <t>اماراتية</t>
    </r>
  </si>
  <si>
    <t>对话和阿联酋文化面孔</t>
  </si>
  <si>
    <r>
      <rPr>
        <sz val="10"/>
        <rFont val="Arial"/>
        <family val="2"/>
      </rPr>
      <t>غبريس</t>
    </r>
    <r>
      <rPr>
        <sz val="10"/>
        <rFont val="宋体"/>
        <family val="3"/>
        <charset val="134"/>
      </rPr>
      <t xml:space="preserve"> </t>
    </r>
    <r>
      <rPr>
        <sz val="10"/>
        <rFont val="Arial"/>
        <family val="2"/>
      </rPr>
      <t>محمد</t>
    </r>
    <r>
      <rPr>
        <sz val="10"/>
        <rFont val="宋体"/>
        <family val="3"/>
        <charset val="134"/>
      </rPr>
      <t xml:space="preserve"> </t>
    </r>
    <r>
      <rPr>
        <sz val="10"/>
        <rFont val="Arial"/>
        <family val="2"/>
      </rPr>
      <t>عبدالحمود</t>
    </r>
  </si>
  <si>
    <t>9789948871828</t>
  </si>
  <si>
    <r>
      <rPr>
        <sz val="10"/>
        <rFont val="Arial"/>
        <family val="2"/>
      </rPr>
      <t>تاريخ</t>
    </r>
    <r>
      <rPr>
        <sz val="10"/>
        <rFont val="宋体"/>
        <family val="3"/>
        <charset val="134"/>
      </rPr>
      <t xml:space="preserve"> </t>
    </r>
    <r>
      <rPr>
        <sz val="10"/>
        <rFont val="Arial"/>
        <family val="2"/>
      </rPr>
      <t>القهوة</t>
    </r>
    <r>
      <rPr>
        <sz val="10"/>
        <rFont val="宋体"/>
        <family val="3"/>
        <charset val="134"/>
      </rPr>
      <t xml:space="preserve"> </t>
    </r>
    <r>
      <rPr>
        <sz val="10"/>
        <rFont val="Arial"/>
        <family val="2"/>
      </rPr>
      <t>العربية</t>
    </r>
  </si>
  <si>
    <t>阿拉伯咖啡的历史</t>
  </si>
  <si>
    <r>
      <rPr>
        <sz val="10"/>
        <rFont val="Arial"/>
        <family val="2"/>
      </rPr>
      <t>محمد</t>
    </r>
    <r>
      <rPr>
        <sz val="10"/>
        <rFont val="宋体"/>
        <family val="3"/>
        <charset val="134"/>
      </rPr>
      <t xml:space="preserve"> </t>
    </r>
    <r>
      <rPr>
        <sz val="10"/>
        <rFont val="Arial"/>
        <family val="2"/>
      </rPr>
      <t>غبريس</t>
    </r>
  </si>
  <si>
    <t>9789948770060</t>
  </si>
  <si>
    <r>
      <rPr>
        <sz val="10"/>
        <rFont val="Arial"/>
        <family val="2"/>
      </rPr>
      <t>من</t>
    </r>
    <r>
      <rPr>
        <sz val="10"/>
        <rFont val="宋体"/>
        <family val="3"/>
        <charset val="134"/>
      </rPr>
      <t xml:space="preserve"> </t>
    </r>
    <r>
      <rPr>
        <sz val="10"/>
        <rFont val="Arial"/>
        <family val="2"/>
      </rPr>
      <t>العربية</t>
    </r>
    <r>
      <rPr>
        <sz val="10"/>
        <rFont val="宋体"/>
        <family val="3"/>
        <charset val="134"/>
      </rPr>
      <t xml:space="preserve"> </t>
    </r>
    <r>
      <rPr>
        <sz val="10"/>
        <rFont val="Arial"/>
        <family val="2"/>
      </rPr>
      <t>إلى</t>
    </r>
    <r>
      <rPr>
        <sz val="10"/>
        <rFont val="宋体"/>
        <family val="3"/>
        <charset val="134"/>
      </rPr>
      <t xml:space="preserve"> </t>
    </r>
    <r>
      <rPr>
        <sz val="10"/>
        <rFont val="Arial"/>
        <family val="2"/>
      </rPr>
      <t>اللاتينية</t>
    </r>
    <r>
      <rPr>
        <sz val="10"/>
        <rFont val="宋体"/>
        <family val="3"/>
        <charset val="134"/>
      </rPr>
      <t xml:space="preserve"> - </t>
    </r>
    <r>
      <rPr>
        <sz val="10"/>
        <rFont val="Arial"/>
        <family val="2"/>
      </rPr>
      <t>أثر</t>
    </r>
    <r>
      <rPr>
        <sz val="10"/>
        <rFont val="宋体"/>
        <family val="3"/>
        <charset val="134"/>
      </rPr>
      <t xml:space="preserve"> </t>
    </r>
    <r>
      <rPr>
        <sz val="10"/>
        <rFont val="Arial"/>
        <family val="2"/>
      </rPr>
      <t>حضارة</t>
    </r>
    <r>
      <rPr>
        <sz val="10"/>
        <rFont val="宋体"/>
        <family val="3"/>
        <charset val="134"/>
      </rPr>
      <t xml:space="preserve"> </t>
    </r>
    <r>
      <rPr>
        <sz val="10"/>
        <rFont val="Arial"/>
        <family val="2"/>
      </rPr>
      <t>العرب</t>
    </r>
    <r>
      <rPr>
        <sz val="10"/>
        <rFont val="宋体"/>
        <family val="3"/>
        <charset val="134"/>
      </rPr>
      <t xml:space="preserve"> </t>
    </r>
    <r>
      <rPr>
        <sz val="10"/>
        <rFont val="Arial"/>
        <family val="2"/>
      </rPr>
      <t>على</t>
    </r>
    <r>
      <rPr>
        <sz val="10"/>
        <rFont val="宋体"/>
        <family val="3"/>
        <charset val="134"/>
      </rPr>
      <t xml:space="preserve"> </t>
    </r>
    <r>
      <rPr>
        <sz val="10"/>
        <rFont val="Arial"/>
        <family val="2"/>
      </rPr>
      <t>الغرب</t>
    </r>
  </si>
  <si>
    <t>从阿拉伯语到拉丁语——阿拉伯文明对西方的影响</t>
  </si>
  <si>
    <r>
      <rPr>
        <sz val="10"/>
        <rFont val="Arial"/>
        <family val="2"/>
      </rPr>
      <t>مشهد</t>
    </r>
    <r>
      <rPr>
        <sz val="10"/>
        <rFont val="宋体"/>
        <family val="3"/>
        <charset val="134"/>
      </rPr>
      <t xml:space="preserve"> </t>
    </r>
    <r>
      <rPr>
        <sz val="10"/>
        <rFont val="Arial"/>
        <family val="2"/>
      </rPr>
      <t>العلاف</t>
    </r>
  </si>
  <si>
    <t>9789922996561</t>
  </si>
  <si>
    <r>
      <rPr>
        <sz val="10"/>
        <rFont val="Times New Roman"/>
        <family val="1"/>
      </rPr>
      <t>‏</t>
    </r>
    <r>
      <rPr>
        <sz val="10"/>
        <rFont val="Arial"/>
        <family val="2"/>
      </rPr>
      <t>الوجيز</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العقود</t>
    </r>
    <r>
      <rPr>
        <sz val="10"/>
        <rFont val="宋体"/>
        <family val="3"/>
        <charset val="134"/>
      </rPr>
      <t xml:space="preserve"> </t>
    </r>
    <r>
      <rPr>
        <sz val="10"/>
        <rFont val="Arial"/>
        <family val="2"/>
      </rPr>
      <t>المدنية</t>
    </r>
    <r>
      <rPr>
        <sz val="10"/>
        <rFont val="宋体"/>
        <family val="3"/>
        <charset val="134"/>
      </rPr>
      <t xml:space="preserve"> ( </t>
    </r>
    <r>
      <rPr>
        <sz val="10"/>
        <rFont val="Arial"/>
        <family val="2"/>
      </rPr>
      <t>البيع</t>
    </r>
    <r>
      <rPr>
        <sz val="10"/>
        <rFont val="宋体"/>
        <family val="3"/>
        <charset val="134"/>
      </rPr>
      <t xml:space="preserve"> - </t>
    </r>
    <r>
      <rPr>
        <sz val="10"/>
        <rFont val="Arial"/>
        <family val="2"/>
      </rPr>
      <t>الإيجار</t>
    </r>
    <r>
      <rPr>
        <sz val="10"/>
        <rFont val="宋体"/>
        <family val="3"/>
        <charset val="134"/>
      </rPr>
      <t xml:space="preserve"> - </t>
    </r>
    <r>
      <rPr>
        <sz val="10"/>
        <rFont val="Arial"/>
        <family val="2"/>
      </rPr>
      <t>المقاولة</t>
    </r>
    <r>
      <rPr>
        <sz val="10"/>
        <rFont val="宋体"/>
        <family val="3"/>
        <charset val="134"/>
      </rPr>
      <t xml:space="preserve"> )</t>
    </r>
  </si>
  <si>
    <t>民事合同中的 简述（销售 - 租赁 - 承包）</t>
  </si>
  <si>
    <r>
      <rPr>
        <sz val="10"/>
        <rFont val="Arial"/>
        <family val="2"/>
      </rPr>
      <t>جعفر</t>
    </r>
    <r>
      <rPr>
        <sz val="10"/>
        <rFont val="宋体"/>
        <family val="3"/>
        <charset val="134"/>
      </rPr>
      <t xml:space="preserve"> </t>
    </r>
    <r>
      <rPr>
        <sz val="10"/>
        <rFont val="Arial"/>
        <family val="2"/>
      </rPr>
      <t>الفضلي</t>
    </r>
  </si>
  <si>
    <t>D93/97</t>
  </si>
  <si>
    <t>9789931960034</t>
  </si>
  <si>
    <r>
      <rPr>
        <sz val="10"/>
        <rFont val="Arial"/>
        <family val="2"/>
      </rPr>
      <t>الصمود</t>
    </r>
    <r>
      <rPr>
        <sz val="10"/>
        <rFont val="宋体"/>
        <family val="3"/>
        <charset val="134"/>
      </rPr>
      <t xml:space="preserve"> </t>
    </r>
    <r>
      <rPr>
        <sz val="10"/>
        <rFont val="Arial"/>
        <family val="2"/>
      </rPr>
      <t>؛</t>
    </r>
    <r>
      <rPr>
        <sz val="10"/>
        <rFont val="宋体"/>
        <family val="3"/>
        <charset val="134"/>
      </rPr>
      <t xml:space="preserve"> </t>
    </r>
    <r>
      <rPr>
        <sz val="10"/>
        <rFont val="Arial"/>
        <family val="2"/>
      </rPr>
      <t>الصورة</t>
    </r>
    <r>
      <rPr>
        <sz val="10"/>
        <rFont val="宋体"/>
        <family val="3"/>
        <charset val="134"/>
      </rPr>
      <t xml:space="preserve"> </t>
    </r>
    <r>
      <rPr>
        <sz val="10"/>
        <rFont val="Arial"/>
        <family val="2"/>
      </rPr>
      <t>غير</t>
    </r>
    <r>
      <rPr>
        <sz val="10"/>
        <rFont val="宋体"/>
        <family val="3"/>
        <charset val="134"/>
      </rPr>
      <t xml:space="preserve"> </t>
    </r>
    <r>
      <rPr>
        <sz val="10"/>
        <rFont val="Arial"/>
        <family val="2"/>
      </rPr>
      <t>النمطية</t>
    </r>
    <r>
      <rPr>
        <sz val="10"/>
        <rFont val="宋体"/>
        <family val="3"/>
        <charset val="134"/>
      </rPr>
      <t xml:space="preserve">  </t>
    </r>
    <r>
      <rPr>
        <sz val="10"/>
        <rFont val="Arial"/>
        <family val="2"/>
      </rPr>
      <t>للعربي</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الأدب</t>
    </r>
    <r>
      <rPr>
        <sz val="10"/>
        <rFont val="宋体"/>
        <family val="3"/>
        <charset val="134"/>
      </rPr>
      <t xml:space="preserve"> </t>
    </r>
    <r>
      <rPr>
        <sz val="10"/>
        <rFont val="Arial"/>
        <family val="2"/>
      </rPr>
      <t>الصهيوني</t>
    </r>
  </si>
  <si>
    <t>弹力; 犹太复国主义文学中阿拉伯人的非刻板形象</t>
  </si>
  <si>
    <r>
      <rPr>
        <sz val="10"/>
        <rFont val="Arial"/>
        <family val="2"/>
      </rPr>
      <t>حاتم</t>
    </r>
    <r>
      <rPr>
        <sz val="10"/>
        <rFont val="宋体"/>
        <family val="3"/>
        <charset val="134"/>
      </rPr>
      <t xml:space="preserve"> </t>
    </r>
    <r>
      <rPr>
        <sz val="10"/>
        <rFont val="Arial"/>
        <family val="2"/>
      </rPr>
      <t>الجوهري</t>
    </r>
  </si>
  <si>
    <t>9789778063318</t>
  </si>
  <si>
    <r>
      <rPr>
        <sz val="10"/>
        <rFont val="Arial"/>
        <family val="2"/>
      </rPr>
      <t>تاريخ</t>
    </r>
    <r>
      <rPr>
        <sz val="10"/>
        <rFont val="宋体"/>
        <family val="3"/>
        <charset val="134"/>
      </rPr>
      <t xml:space="preserve"> </t>
    </r>
    <r>
      <rPr>
        <sz val="10"/>
        <rFont val="Arial"/>
        <family val="2"/>
      </rPr>
      <t>اليهود</t>
    </r>
    <r>
      <rPr>
        <sz val="10"/>
        <rFont val="宋体"/>
        <family val="3"/>
        <charset val="134"/>
      </rPr>
      <t xml:space="preserve"> </t>
    </r>
    <r>
      <rPr>
        <sz val="10"/>
        <rFont val="Arial"/>
        <family val="2"/>
      </rPr>
      <t>في</t>
    </r>
    <r>
      <rPr>
        <sz val="10"/>
        <rFont val="宋体"/>
        <family val="3"/>
        <charset val="134"/>
      </rPr>
      <t xml:space="preserve"> </t>
    </r>
    <r>
      <rPr>
        <sz val="10"/>
        <rFont val="Arial"/>
        <family val="2"/>
      </rPr>
      <t>مصر</t>
    </r>
    <r>
      <rPr>
        <sz val="10"/>
        <rFont val="宋体"/>
        <family val="3"/>
        <charset val="134"/>
      </rPr>
      <t xml:space="preserve"> </t>
    </r>
    <r>
      <rPr>
        <sz val="10"/>
        <rFont val="Arial"/>
        <family val="2"/>
      </rPr>
      <t>والعالم</t>
    </r>
    <r>
      <rPr>
        <sz val="10"/>
        <rFont val="宋体"/>
        <family val="3"/>
        <charset val="134"/>
      </rPr>
      <t xml:space="preserve"> </t>
    </r>
    <r>
      <rPr>
        <sz val="10"/>
        <rFont val="Arial"/>
        <family val="2"/>
      </rPr>
      <t>العربي</t>
    </r>
  </si>
  <si>
    <t>埃及和阿拉伯世界犹太人的历史</t>
  </si>
  <si>
    <r>
      <rPr>
        <sz val="10"/>
        <rFont val="Arial"/>
        <family val="2"/>
      </rPr>
      <t>ياسر</t>
    </r>
    <r>
      <rPr>
        <sz val="10"/>
        <rFont val="宋体"/>
        <family val="3"/>
        <charset val="134"/>
      </rPr>
      <t xml:space="preserve"> </t>
    </r>
    <r>
      <rPr>
        <sz val="10"/>
        <rFont val="Arial"/>
        <family val="2"/>
      </rPr>
      <t>ثابت</t>
    </r>
  </si>
  <si>
    <t>9789933410001</t>
  </si>
  <si>
    <r>
      <rPr>
        <sz val="10"/>
        <rFont val="Arial"/>
        <family val="2"/>
      </rPr>
      <t>التحويل</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النحو</t>
    </r>
    <r>
      <rPr>
        <sz val="10"/>
        <rFont val="宋体"/>
        <family val="3"/>
        <charset val="134"/>
      </rPr>
      <t xml:space="preserve"> </t>
    </r>
    <r>
      <rPr>
        <sz val="10"/>
        <rFont val="Arial"/>
        <family val="2"/>
      </rPr>
      <t>العربي</t>
    </r>
  </si>
  <si>
    <t>阿拉伯语语法的转换</t>
  </si>
  <si>
    <r>
      <rPr>
        <sz val="10"/>
        <rFont val="Arial"/>
        <family val="2"/>
      </rPr>
      <t>د</t>
    </r>
    <r>
      <rPr>
        <sz val="10"/>
        <rFont val="宋体"/>
        <family val="3"/>
        <charset val="134"/>
      </rPr>
      <t xml:space="preserve">. </t>
    </r>
    <r>
      <rPr>
        <sz val="10"/>
        <rFont val="Arial"/>
        <family val="2"/>
      </rPr>
      <t>رابح</t>
    </r>
    <r>
      <rPr>
        <sz val="10"/>
        <rFont val="宋体"/>
        <family val="3"/>
        <charset val="134"/>
      </rPr>
      <t xml:space="preserve"> </t>
    </r>
    <r>
      <rPr>
        <sz val="10"/>
        <rFont val="Arial"/>
        <family val="2"/>
      </rPr>
      <t>بومعزة</t>
    </r>
  </si>
  <si>
    <t>9789933410018</t>
  </si>
  <si>
    <r>
      <rPr>
        <sz val="10"/>
        <rFont val="Arial"/>
        <family val="2"/>
      </rPr>
      <t>التراكيب</t>
    </r>
    <r>
      <rPr>
        <sz val="10"/>
        <rFont val="宋体"/>
        <family val="3"/>
        <charset val="134"/>
      </rPr>
      <t xml:space="preserve"> </t>
    </r>
    <r>
      <rPr>
        <sz val="10"/>
        <rFont val="Arial"/>
        <family val="2"/>
      </rPr>
      <t>النحوية</t>
    </r>
    <r>
      <rPr>
        <sz val="10"/>
        <rFont val="宋体"/>
        <family val="3"/>
        <charset val="134"/>
      </rPr>
      <t xml:space="preserve"> </t>
    </r>
    <r>
      <rPr>
        <sz val="10"/>
        <rFont val="Arial"/>
        <family val="2"/>
      </rPr>
      <t>العربية</t>
    </r>
  </si>
  <si>
    <t>阿拉伯语语法结构</t>
  </si>
  <si>
    <t>9789933410049</t>
  </si>
  <si>
    <r>
      <rPr>
        <sz val="10"/>
        <rFont val="Arial"/>
        <family val="2"/>
      </rPr>
      <t>النحو</t>
    </r>
    <r>
      <rPr>
        <sz val="10"/>
        <rFont val="宋体"/>
        <family val="3"/>
        <charset val="134"/>
      </rPr>
      <t xml:space="preserve"> </t>
    </r>
    <r>
      <rPr>
        <sz val="10"/>
        <rFont val="Arial"/>
        <family val="2"/>
      </rPr>
      <t>والصرف</t>
    </r>
    <r>
      <rPr>
        <sz val="10"/>
        <rFont val="宋体"/>
        <family val="3"/>
        <charset val="134"/>
      </rPr>
      <t xml:space="preserve"> </t>
    </r>
    <r>
      <rPr>
        <sz val="10"/>
        <rFont val="Arial"/>
        <family val="2"/>
      </rPr>
      <t>العربي</t>
    </r>
  </si>
  <si>
    <t>阿拉伯语语法和形态</t>
  </si>
  <si>
    <t>9789933410032</t>
  </si>
  <si>
    <r>
      <rPr>
        <sz val="10"/>
        <rFont val="Arial"/>
        <family val="2"/>
      </rPr>
      <t>الجملة</t>
    </r>
    <r>
      <rPr>
        <sz val="10"/>
        <rFont val="宋体"/>
        <family val="3"/>
        <charset val="134"/>
      </rPr>
      <t xml:space="preserve"> </t>
    </r>
    <r>
      <rPr>
        <sz val="10"/>
        <rFont val="Arial"/>
        <family val="2"/>
      </rPr>
      <t>والوحدة</t>
    </r>
    <r>
      <rPr>
        <sz val="10"/>
        <rFont val="宋体"/>
        <family val="3"/>
        <charset val="134"/>
      </rPr>
      <t xml:space="preserve"> </t>
    </r>
    <r>
      <rPr>
        <sz val="10"/>
        <rFont val="Arial"/>
        <family val="2"/>
      </rPr>
      <t>الإسنادية</t>
    </r>
    <r>
      <rPr>
        <sz val="10"/>
        <rFont val="宋体"/>
        <family val="3"/>
        <charset val="134"/>
      </rPr>
      <t xml:space="preserve"> </t>
    </r>
    <r>
      <rPr>
        <sz val="10"/>
        <rFont val="Arial"/>
        <family val="2"/>
      </rPr>
      <t>الوظيفية</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النحو</t>
    </r>
    <r>
      <rPr>
        <sz val="10"/>
        <rFont val="宋体"/>
        <family val="3"/>
        <charset val="134"/>
      </rPr>
      <t xml:space="preserve"> </t>
    </r>
    <r>
      <rPr>
        <sz val="10"/>
        <rFont val="Arial"/>
        <family val="2"/>
      </rPr>
      <t>العربي</t>
    </r>
    <r>
      <rPr>
        <sz val="10"/>
        <rFont val="宋体"/>
        <family val="3"/>
        <charset val="134"/>
      </rPr>
      <t xml:space="preserve"> </t>
    </r>
    <r>
      <rPr>
        <sz val="10"/>
        <rFont val="Arial"/>
        <family val="2"/>
      </rPr>
      <t>؛</t>
    </r>
    <r>
      <rPr>
        <sz val="10"/>
        <rFont val="宋体"/>
        <family val="3"/>
        <charset val="134"/>
      </rPr>
      <t xml:space="preserve"> </t>
    </r>
    <r>
      <rPr>
        <sz val="10"/>
        <rFont val="Arial"/>
        <family val="2"/>
      </rPr>
      <t>تحليل</t>
    </r>
    <r>
      <rPr>
        <sz val="10"/>
        <rFont val="宋体"/>
        <family val="3"/>
        <charset val="134"/>
      </rPr>
      <t xml:space="preserve"> </t>
    </r>
    <r>
      <rPr>
        <sz val="10"/>
        <rFont val="Arial"/>
        <family val="2"/>
      </rPr>
      <t>وتصويب</t>
    </r>
    <r>
      <rPr>
        <sz val="10"/>
        <rFont val="宋体"/>
        <family val="3"/>
        <charset val="134"/>
      </rPr>
      <t xml:space="preserve"> </t>
    </r>
    <r>
      <rPr>
        <sz val="10"/>
        <rFont val="Arial"/>
        <family val="2"/>
      </rPr>
      <t>للمفاهيم</t>
    </r>
    <r>
      <rPr>
        <sz val="10"/>
        <rFont val="宋体"/>
        <family val="3"/>
        <charset val="134"/>
      </rPr>
      <t xml:space="preserve"> </t>
    </r>
    <r>
      <rPr>
        <sz val="10"/>
        <rFont val="Arial"/>
        <family val="2"/>
      </rPr>
      <t>ورؤية</t>
    </r>
    <r>
      <rPr>
        <sz val="10"/>
        <rFont val="宋体"/>
        <family val="3"/>
        <charset val="134"/>
      </rPr>
      <t xml:space="preserve"> </t>
    </r>
    <r>
      <rPr>
        <sz val="10"/>
        <rFont val="Arial"/>
        <family val="2"/>
      </rPr>
      <t>لسانية</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المنهج</t>
    </r>
  </si>
  <si>
    <t>阿拉伯语语法中的句子和功能定语单元；课程中概念和语言愿景的分析和纠正</t>
  </si>
  <si>
    <t>9789778353532</t>
  </si>
  <si>
    <r>
      <rPr>
        <sz val="10"/>
        <rFont val="Arial"/>
        <family val="2"/>
      </rPr>
      <t>المظاهر</t>
    </r>
    <r>
      <rPr>
        <sz val="10"/>
        <rFont val="宋体"/>
        <family val="3"/>
        <charset val="134"/>
      </rPr>
      <t xml:space="preserve"> </t>
    </r>
    <r>
      <rPr>
        <sz val="10"/>
        <rFont val="Arial"/>
        <family val="2"/>
      </rPr>
      <t>الاحتفالية</t>
    </r>
    <r>
      <rPr>
        <sz val="10"/>
        <rFont val="宋体"/>
        <family val="3"/>
        <charset val="134"/>
      </rPr>
      <t xml:space="preserve"> </t>
    </r>
    <r>
      <rPr>
        <sz val="10"/>
        <rFont val="Arial"/>
        <family val="2"/>
      </rPr>
      <t>بشهر</t>
    </r>
    <r>
      <rPr>
        <sz val="10"/>
        <rFont val="宋体"/>
        <family val="3"/>
        <charset val="134"/>
      </rPr>
      <t xml:space="preserve"> </t>
    </r>
    <r>
      <rPr>
        <sz val="10"/>
        <rFont val="Arial"/>
        <family val="2"/>
      </rPr>
      <t>رمضان</t>
    </r>
  </si>
  <si>
    <t>斋月庆祝活动</t>
  </si>
  <si>
    <r>
      <rPr>
        <sz val="10"/>
        <rFont val="Arial"/>
        <family val="2"/>
      </rPr>
      <t>أسامة</t>
    </r>
    <r>
      <rPr>
        <sz val="10"/>
        <rFont val="宋体"/>
        <family val="3"/>
        <charset val="134"/>
      </rPr>
      <t xml:space="preserve"> </t>
    </r>
    <r>
      <rPr>
        <sz val="10"/>
        <rFont val="Arial"/>
        <family val="2"/>
      </rPr>
      <t>الفرماوي</t>
    </r>
  </si>
  <si>
    <t>9789948350781</t>
  </si>
  <si>
    <r>
      <rPr>
        <sz val="10"/>
        <rFont val="Arial"/>
        <family val="2"/>
      </rPr>
      <t>الدليل</t>
    </r>
    <r>
      <rPr>
        <sz val="10"/>
        <rFont val="宋体"/>
        <family val="3"/>
        <charset val="134"/>
      </rPr>
      <t xml:space="preserve"> </t>
    </r>
    <r>
      <rPr>
        <sz val="10"/>
        <rFont val="Arial"/>
        <family val="2"/>
      </rPr>
      <t>العمراني</t>
    </r>
    <r>
      <rPr>
        <sz val="10"/>
        <rFont val="宋体"/>
        <family val="3"/>
        <charset val="134"/>
      </rPr>
      <t xml:space="preserve"> </t>
    </r>
    <r>
      <rPr>
        <sz val="10"/>
        <rFont val="Arial"/>
        <family val="2"/>
      </rPr>
      <t>لدولة</t>
    </r>
    <r>
      <rPr>
        <sz val="10"/>
        <rFont val="宋体"/>
        <family val="3"/>
        <charset val="134"/>
      </rPr>
      <t xml:space="preserve"> </t>
    </r>
    <r>
      <rPr>
        <sz val="10"/>
        <rFont val="Arial"/>
        <family val="2"/>
      </rPr>
      <t>الإمارات</t>
    </r>
    <r>
      <rPr>
        <sz val="10"/>
        <rFont val="宋体"/>
        <family val="3"/>
        <charset val="134"/>
      </rPr>
      <t xml:space="preserve"> </t>
    </r>
    <r>
      <rPr>
        <sz val="10"/>
        <rFont val="Arial"/>
        <family val="2"/>
      </rPr>
      <t>العربية</t>
    </r>
    <r>
      <rPr>
        <sz val="10"/>
        <rFont val="宋体"/>
        <family val="3"/>
        <charset val="134"/>
      </rPr>
      <t xml:space="preserve"> </t>
    </r>
    <r>
      <rPr>
        <sz val="10"/>
        <rFont val="Arial"/>
        <family val="2"/>
      </rPr>
      <t>المتحدة</t>
    </r>
  </si>
  <si>
    <t>阿拉伯联合酋长国城市指南</t>
  </si>
  <si>
    <r>
      <rPr>
        <sz val="10"/>
        <rFont val="Arial"/>
        <family val="2"/>
      </rPr>
      <t>جان</t>
    </r>
    <r>
      <rPr>
        <sz val="10"/>
        <rFont val="宋体"/>
        <family val="3"/>
        <charset val="134"/>
      </rPr>
      <t xml:space="preserve"> </t>
    </r>
    <r>
      <rPr>
        <sz val="10"/>
        <rFont val="Arial"/>
        <family val="2"/>
      </rPr>
      <t>ديموغ</t>
    </r>
  </si>
  <si>
    <t>9789948331575</t>
  </si>
  <si>
    <r>
      <rPr>
        <sz val="10"/>
        <rFont val="Arial"/>
        <family val="2"/>
      </rPr>
      <t>ذخائر</t>
    </r>
    <r>
      <rPr>
        <sz val="10"/>
        <rFont val="宋体"/>
        <family val="3"/>
        <charset val="134"/>
      </rPr>
      <t xml:space="preserve"> </t>
    </r>
    <r>
      <rPr>
        <sz val="10"/>
        <rFont val="Arial"/>
        <family val="2"/>
      </rPr>
      <t>إماراتية</t>
    </r>
    <r>
      <rPr>
        <sz val="10"/>
        <rFont val="宋体"/>
        <family val="3"/>
        <charset val="134"/>
      </rPr>
      <t xml:space="preserve"> </t>
    </r>
    <r>
      <rPr>
        <sz val="10"/>
        <rFont val="Arial"/>
        <family val="2"/>
      </rPr>
      <t>خمسون</t>
    </r>
    <r>
      <rPr>
        <sz val="10"/>
        <rFont val="宋体"/>
        <family val="3"/>
        <charset val="134"/>
      </rPr>
      <t xml:space="preserve"> </t>
    </r>
    <r>
      <rPr>
        <sz val="10"/>
        <rFont val="Arial"/>
        <family val="2"/>
      </rPr>
      <t>كتاباً</t>
    </r>
    <r>
      <rPr>
        <sz val="10"/>
        <rFont val="宋体"/>
        <family val="3"/>
        <charset val="134"/>
      </rPr>
      <t xml:space="preserve"> </t>
    </r>
    <r>
      <rPr>
        <sz val="10"/>
        <rFont val="Arial"/>
        <family val="2"/>
      </rPr>
      <t>في</t>
    </r>
    <r>
      <rPr>
        <sz val="10"/>
        <rFont val="宋体"/>
        <family val="3"/>
        <charset val="134"/>
      </rPr>
      <t xml:space="preserve"> </t>
    </r>
    <r>
      <rPr>
        <sz val="10"/>
        <rFont val="Arial"/>
        <family val="2"/>
      </rPr>
      <t>خسمين</t>
    </r>
    <r>
      <rPr>
        <sz val="10"/>
        <rFont val="宋体"/>
        <family val="3"/>
        <charset val="134"/>
      </rPr>
      <t xml:space="preserve"> </t>
    </r>
    <r>
      <rPr>
        <sz val="10"/>
        <rFont val="Arial"/>
        <family val="2"/>
      </rPr>
      <t>عاماً</t>
    </r>
  </si>
  <si>
    <t>阿联酋文物：五十年五十本书</t>
  </si>
  <si>
    <r>
      <rPr>
        <sz val="10"/>
        <rFont val="Arial"/>
        <family val="2"/>
      </rPr>
      <t>خالد</t>
    </r>
    <r>
      <rPr>
        <sz val="10"/>
        <rFont val="宋体"/>
        <family val="3"/>
        <charset val="134"/>
      </rPr>
      <t xml:space="preserve"> </t>
    </r>
    <r>
      <rPr>
        <sz val="10"/>
        <rFont val="Arial"/>
        <family val="2"/>
      </rPr>
      <t>عمر</t>
    </r>
    <r>
      <rPr>
        <sz val="10"/>
        <rFont val="宋体"/>
        <family val="3"/>
        <charset val="134"/>
      </rPr>
      <t xml:space="preserve"> </t>
    </r>
    <r>
      <rPr>
        <sz val="10"/>
        <rFont val="Arial"/>
        <family val="2"/>
      </rPr>
      <t>بن</t>
    </r>
    <r>
      <rPr>
        <sz val="10"/>
        <rFont val="宋体"/>
        <family val="3"/>
        <charset val="134"/>
      </rPr>
      <t xml:space="preserve"> </t>
    </r>
    <r>
      <rPr>
        <sz val="10"/>
        <rFont val="Arial"/>
        <family val="2"/>
      </rPr>
      <t>ققه</t>
    </r>
  </si>
  <si>
    <t>9789948787730</t>
  </si>
  <si>
    <r>
      <rPr>
        <sz val="10"/>
        <rFont val="Arial"/>
        <family val="2"/>
      </rPr>
      <t>المنظور</t>
    </r>
    <r>
      <rPr>
        <sz val="10"/>
        <rFont val="宋体"/>
        <family val="3"/>
        <charset val="134"/>
      </rPr>
      <t xml:space="preserve"> </t>
    </r>
    <r>
      <rPr>
        <sz val="10"/>
        <rFont val="Arial"/>
        <family val="2"/>
      </rPr>
      <t>الجيوثقافي</t>
    </r>
    <r>
      <rPr>
        <sz val="10"/>
        <rFont val="宋体"/>
        <family val="3"/>
        <charset val="134"/>
      </rPr>
      <t xml:space="preserve"> </t>
    </r>
    <r>
      <rPr>
        <sz val="10"/>
        <rFont val="Arial"/>
        <family val="2"/>
      </rPr>
      <t>؛</t>
    </r>
    <r>
      <rPr>
        <sz val="10"/>
        <rFont val="宋体"/>
        <family val="3"/>
        <charset val="134"/>
      </rPr>
      <t xml:space="preserve"> </t>
    </r>
    <r>
      <rPr>
        <sz val="10"/>
        <rFont val="Arial"/>
        <family val="2"/>
      </rPr>
      <t>توظيف</t>
    </r>
    <r>
      <rPr>
        <sz val="10"/>
        <rFont val="宋体"/>
        <family val="3"/>
        <charset val="134"/>
      </rPr>
      <t xml:space="preserve"> </t>
    </r>
    <r>
      <rPr>
        <sz val="10"/>
        <rFont val="Arial"/>
        <family val="2"/>
      </rPr>
      <t>القوى</t>
    </r>
    <r>
      <rPr>
        <sz val="10"/>
        <rFont val="宋体"/>
        <family val="3"/>
        <charset val="134"/>
      </rPr>
      <t xml:space="preserve"> </t>
    </r>
    <r>
      <rPr>
        <sz val="10"/>
        <rFont val="Arial"/>
        <family val="2"/>
      </rPr>
      <t>الكبرى</t>
    </r>
    <r>
      <rPr>
        <sz val="10"/>
        <rFont val="宋体"/>
        <family val="3"/>
        <charset val="134"/>
      </rPr>
      <t xml:space="preserve"> </t>
    </r>
    <r>
      <rPr>
        <sz val="10"/>
        <rFont val="Arial"/>
        <family val="2"/>
      </rPr>
      <t>للثقافة</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العلاقات</t>
    </r>
    <r>
      <rPr>
        <sz val="10"/>
        <rFont val="宋体"/>
        <family val="3"/>
        <charset val="134"/>
      </rPr>
      <t xml:space="preserve"> </t>
    </r>
    <r>
      <rPr>
        <sz val="10"/>
        <rFont val="Arial"/>
        <family val="2"/>
      </rPr>
      <t>الدولية</t>
    </r>
  </si>
  <si>
    <t>地缘文化视角； 在国际关系中运用文化的主要力量</t>
  </si>
  <si>
    <r>
      <rPr>
        <sz val="10"/>
        <rFont val="Arial"/>
        <family val="2"/>
      </rPr>
      <t>خالد</t>
    </r>
    <r>
      <rPr>
        <sz val="10"/>
        <rFont val="宋体"/>
        <family val="3"/>
        <charset val="134"/>
      </rPr>
      <t xml:space="preserve"> </t>
    </r>
    <r>
      <rPr>
        <sz val="10"/>
        <rFont val="Arial"/>
        <family val="2"/>
      </rPr>
      <t>حنفي</t>
    </r>
    <r>
      <rPr>
        <sz val="10"/>
        <rFont val="宋体"/>
        <family val="3"/>
        <charset val="134"/>
      </rPr>
      <t xml:space="preserve"> </t>
    </r>
    <r>
      <rPr>
        <sz val="10"/>
        <rFont val="Arial"/>
        <family val="2"/>
      </rPr>
      <t>علي</t>
    </r>
  </si>
  <si>
    <t>9789948787778</t>
  </si>
  <si>
    <r>
      <rPr>
        <sz val="10"/>
        <rFont val="Arial"/>
        <family val="2"/>
      </rPr>
      <t>قوى</t>
    </r>
    <r>
      <rPr>
        <sz val="10"/>
        <rFont val="宋体"/>
        <family val="3"/>
        <charset val="134"/>
      </rPr>
      <t xml:space="preserve"> </t>
    </r>
    <r>
      <rPr>
        <sz val="10"/>
        <rFont val="Arial"/>
        <family val="2"/>
      </rPr>
      <t>التغيير</t>
    </r>
    <r>
      <rPr>
        <sz val="10"/>
        <rFont val="宋体"/>
        <family val="3"/>
        <charset val="134"/>
      </rPr>
      <t xml:space="preserve"> </t>
    </r>
    <r>
      <rPr>
        <sz val="10"/>
        <rFont val="Arial"/>
        <family val="2"/>
      </rPr>
      <t>؛</t>
    </r>
    <r>
      <rPr>
        <sz val="10"/>
        <rFont val="宋体"/>
        <family val="3"/>
        <charset val="134"/>
      </rPr>
      <t xml:space="preserve"> </t>
    </r>
    <r>
      <rPr>
        <sz val="10"/>
        <rFont val="Arial"/>
        <family val="2"/>
      </rPr>
      <t>مستقبل</t>
    </r>
    <r>
      <rPr>
        <sz val="10"/>
        <rFont val="宋体"/>
        <family val="3"/>
        <charset val="134"/>
      </rPr>
      <t xml:space="preserve"> </t>
    </r>
    <r>
      <rPr>
        <sz val="10"/>
        <rFont val="Arial"/>
        <family val="2"/>
      </rPr>
      <t>الشرق</t>
    </r>
    <r>
      <rPr>
        <sz val="10"/>
        <rFont val="宋体"/>
        <family val="3"/>
        <charset val="134"/>
      </rPr>
      <t xml:space="preserve"> </t>
    </r>
    <r>
      <rPr>
        <sz val="10"/>
        <rFont val="Arial"/>
        <family val="2"/>
      </rPr>
      <t>الأوسط</t>
    </r>
    <r>
      <rPr>
        <sz val="10"/>
        <rFont val="宋体"/>
        <family val="3"/>
        <charset val="134"/>
      </rPr>
      <t xml:space="preserve"> </t>
    </r>
    <r>
      <rPr>
        <sz val="10"/>
        <rFont val="Arial"/>
        <family val="2"/>
      </rPr>
      <t>بين</t>
    </r>
    <r>
      <rPr>
        <sz val="10"/>
        <rFont val="宋体"/>
        <family val="3"/>
        <charset val="134"/>
      </rPr>
      <t xml:space="preserve"> </t>
    </r>
    <r>
      <rPr>
        <sz val="10"/>
        <rFont val="Arial"/>
        <family val="2"/>
      </rPr>
      <t>محركات</t>
    </r>
    <r>
      <rPr>
        <sz val="10"/>
        <rFont val="宋体"/>
        <family val="3"/>
        <charset val="134"/>
      </rPr>
      <t xml:space="preserve"> </t>
    </r>
    <r>
      <rPr>
        <sz val="10"/>
        <rFont val="Arial"/>
        <family val="2"/>
      </rPr>
      <t>الداخل</t>
    </r>
    <r>
      <rPr>
        <sz val="10"/>
        <rFont val="宋体"/>
        <family val="3"/>
        <charset val="134"/>
      </rPr>
      <t xml:space="preserve"> </t>
    </r>
    <r>
      <rPr>
        <sz val="10"/>
        <rFont val="Arial"/>
        <family val="2"/>
      </rPr>
      <t>وتفاعلات</t>
    </r>
    <r>
      <rPr>
        <sz val="10"/>
        <rFont val="宋体"/>
        <family val="3"/>
        <charset val="134"/>
      </rPr>
      <t xml:space="preserve"> </t>
    </r>
    <r>
      <rPr>
        <sz val="10"/>
        <rFont val="Arial"/>
        <family val="2"/>
      </rPr>
      <t>الخارج</t>
    </r>
  </si>
  <si>
    <t>变革的力量； 中东未来国内引擎与外部互动</t>
  </si>
  <si>
    <r>
      <rPr>
        <sz val="10"/>
        <rFont val="Arial"/>
        <family val="2"/>
      </rPr>
      <t>علي</t>
    </r>
    <r>
      <rPr>
        <sz val="10"/>
        <rFont val="宋体"/>
        <family val="3"/>
        <charset val="134"/>
      </rPr>
      <t xml:space="preserve"> </t>
    </r>
    <r>
      <rPr>
        <sz val="10"/>
        <rFont val="Arial"/>
        <family val="2"/>
      </rPr>
      <t>الدين</t>
    </r>
    <r>
      <rPr>
        <sz val="10"/>
        <rFont val="宋体"/>
        <family val="3"/>
        <charset val="134"/>
      </rPr>
      <t xml:space="preserve"> </t>
    </r>
    <r>
      <rPr>
        <sz val="10"/>
        <rFont val="Arial"/>
        <family val="2"/>
      </rPr>
      <t>هلال</t>
    </r>
  </si>
  <si>
    <t>9786144980163</t>
  </si>
  <si>
    <r>
      <rPr>
        <sz val="10"/>
        <rFont val="Arial"/>
        <family val="2"/>
      </rPr>
      <t>إشكاليات</t>
    </r>
    <r>
      <rPr>
        <sz val="10"/>
        <rFont val="宋体"/>
        <family val="3"/>
        <charset val="134"/>
      </rPr>
      <t xml:space="preserve"> </t>
    </r>
    <r>
      <rPr>
        <sz val="10"/>
        <rFont val="Arial"/>
        <family val="2"/>
      </rPr>
      <t>تأريخ</t>
    </r>
    <r>
      <rPr>
        <sz val="10"/>
        <rFont val="宋体"/>
        <family val="3"/>
        <charset val="134"/>
      </rPr>
      <t xml:space="preserve"> </t>
    </r>
    <r>
      <rPr>
        <sz val="10"/>
        <rFont val="Arial"/>
        <family val="2"/>
      </rPr>
      <t>الأدب</t>
    </r>
    <r>
      <rPr>
        <sz val="10"/>
        <rFont val="宋体"/>
        <family val="3"/>
        <charset val="134"/>
      </rPr>
      <t xml:space="preserve"> </t>
    </r>
    <r>
      <rPr>
        <sz val="10"/>
        <rFont val="Arial"/>
        <family val="2"/>
      </rPr>
      <t>العربي</t>
    </r>
    <r>
      <rPr>
        <sz val="10"/>
        <rFont val="宋体"/>
        <family val="3"/>
        <charset val="134"/>
      </rPr>
      <t xml:space="preserve"> : </t>
    </r>
    <r>
      <rPr>
        <sz val="10"/>
        <rFont val="Arial"/>
        <family val="2"/>
      </rPr>
      <t>دراسة</t>
    </r>
    <r>
      <rPr>
        <sz val="10"/>
        <rFont val="宋体"/>
        <family val="3"/>
        <charset val="134"/>
      </rPr>
      <t xml:space="preserve"> </t>
    </r>
    <r>
      <rPr>
        <sz val="10"/>
        <rFont val="Arial"/>
        <family val="2"/>
      </rPr>
      <t>نقدية</t>
    </r>
    <r>
      <rPr>
        <sz val="10"/>
        <rFont val="宋体"/>
        <family val="3"/>
        <charset val="134"/>
      </rPr>
      <t xml:space="preserve"> </t>
    </r>
    <r>
      <rPr>
        <sz val="10"/>
        <rFont val="Arial"/>
        <family val="2"/>
      </rPr>
      <t>في</t>
    </r>
    <r>
      <rPr>
        <sz val="10"/>
        <rFont val="宋体"/>
        <family val="3"/>
        <charset val="134"/>
      </rPr>
      <t xml:space="preserve"> </t>
    </r>
    <r>
      <rPr>
        <sz val="10"/>
        <rFont val="Arial"/>
        <family val="2"/>
      </rPr>
      <t>فلسفة</t>
    </r>
    <r>
      <rPr>
        <sz val="10"/>
        <rFont val="宋体"/>
        <family val="3"/>
        <charset val="134"/>
      </rPr>
      <t xml:space="preserve"> </t>
    </r>
    <r>
      <rPr>
        <sz val="10"/>
        <rFont val="Arial"/>
        <family val="2"/>
      </rPr>
      <t>الأدب</t>
    </r>
    <r>
      <rPr>
        <sz val="10"/>
        <rFont val="宋体"/>
        <family val="3"/>
        <charset val="134"/>
      </rPr>
      <t xml:space="preserve"> </t>
    </r>
    <r>
      <rPr>
        <sz val="10"/>
        <rFont val="Arial"/>
        <family val="2"/>
      </rPr>
      <t>وتاريخه</t>
    </r>
  </si>
  <si>
    <t>阿拉伯文学史的问题：文学哲学及其历史的批判性研究</t>
  </si>
  <si>
    <r>
      <rPr>
        <sz val="10"/>
        <rFont val="Arial"/>
        <family val="2"/>
      </rPr>
      <t>عيسى</t>
    </r>
    <r>
      <rPr>
        <sz val="10"/>
        <rFont val="宋体"/>
        <family val="3"/>
        <charset val="134"/>
      </rPr>
      <t xml:space="preserve"> </t>
    </r>
    <r>
      <rPr>
        <sz val="10"/>
        <rFont val="Arial"/>
        <family val="2"/>
      </rPr>
      <t>بن</t>
    </r>
    <r>
      <rPr>
        <sz val="10"/>
        <rFont val="宋体"/>
        <family val="3"/>
        <charset val="134"/>
      </rPr>
      <t xml:space="preserve"> </t>
    </r>
    <r>
      <rPr>
        <sz val="10"/>
        <rFont val="Arial"/>
        <family val="2"/>
      </rPr>
      <t>سعيد</t>
    </r>
    <r>
      <rPr>
        <sz val="10"/>
        <rFont val="宋体"/>
        <family val="3"/>
        <charset val="134"/>
      </rPr>
      <t xml:space="preserve"> </t>
    </r>
    <r>
      <rPr>
        <sz val="10"/>
        <rFont val="Arial"/>
        <family val="2"/>
      </rPr>
      <t>بن</t>
    </r>
    <r>
      <rPr>
        <sz val="10"/>
        <rFont val="宋体"/>
        <family val="3"/>
        <charset val="134"/>
      </rPr>
      <t xml:space="preserve"> </t>
    </r>
    <r>
      <rPr>
        <sz val="10"/>
        <rFont val="Arial"/>
        <family val="2"/>
      </rPr>
      <t>عيسى</t>
    </r>
    <r>
      <rPr>
        <sz val="10"/>
        <rFont val="宋体"/>
        <family val="3"/>
        <charset val="134"/>
      </rPr>
      <t xml:space="preserve"> </t>
    </r>
    <r>
      <rPr>
        <sz val="10"/>
        <rFont val="Arial"/>
        <family val="2"/>
      </rPr>
      <t>الحوقاني</t>
    </r>
  </si>
  <si>
    <t>9786144980279</t>
  </si>
  <si>
    <r>
      <rPr>
        <sz val="10"/>
        <rFont val="Arial"/>
        <family val="2"/>
      </rPr>
      <t>تصدير</t>
    </r>
    <r>
      <rPr>
        <sz val="10"/>
        <rFont val="宋体"/>
        <family val="3"/>
        <charset val="134"/>
      </rPr>
      <t xml:space="preserve"> </t>
    </r>
    <r>
      <rPr>
        <sz val="10"/>
        <rFont val="Arial"/>
        <family val="2"/>
      </rPr>
      <t>الثروة</t>
    </r>
    <r>
      <rPr>
        <sz val="10"/>
        <rFont val="宋体"/>
        <family val="3"/>
        <charset val="134"/>
      </rPr>
      <t xml:space="preserve"> </t>
    </r>
    <r>
      <rPr>
        <sz val="10"/>
        <rFont val="Arial"/>
        <family val="2"/>
      </rPr>
      <t>واغتراب</t>
    </r>
    <r>
      <rPr>
        <sz val="10"/>
        <rFont val="宋体"/>
        <family val="3"/>
        <charset val="134"/>
      </rPr>
      <t xml:space="preserve"> </t>
    </r>
    <r>
      <rPr>
        <sz val="10"/>
        <rFont val="Arial"/>
        <family val="2"/>
      </rPr>
      <t>الإنسان</t>
    </r>
    <r>
      <rPr>
        <sz val="10"/>
        <rFont val="宋体"/>
        <family val="3"/>
        <charset val="134"/>
      </rPr>
      <t xml:space="preserve"> </t>
    </r>
    <r>
      <rPr>
        <sz val="10"/>
        <rFont val="Arial"/>
        <family val="2"/>
      </rPr>
      <t>تاريخ</t>
    </r>
    <r>
      <rPr>
        <sz val="10"/>
        <rFont val="宋体"/>
        <family val="3"/>
        <charset val="134"/>
      </rPr>
      <t xml:space="preserve"> </t>
    </r>
    <r>
      <rPr>
        <sz val="10"/>
        <rFont val="Arial"/>
        <family val="2"/>
      </rPr>
      <t>الخلل</t>
    </r>
    <r>
      <rPr>
        <sz val="10"/>
        <rFont val="宋体"/>
        <family val="3"/>
        <charset val="134"/>
      </rPr>
      <t xml:space="preserve"> </t>
    </r>
    <r>
      <rPr>
        <sz val="10"/>
        <rFont val="Arial"/>
        <family val="2"/>
      </rPr>
      <t>الإنتاجي</t>
    </r>
    <r>
      <rPr>
        <sz val="10"/>
        <rFont val="宋体"/>
        <family val="3"/>
        <charset val="134"/>
      </rPr>
      <t xml:space="preserve"> </t>
    </r>
    <r>
      <rPr>
        <sz val="10"/>
        <rFont val="Arial"/>
        <family val="2"/>
      </rPr>
      <t>في</t>
    </r>
    <r>
      <rPr>
        <sz val="10"/>
        <rFont val="宋体"/>
        <family val="3"/>
        <charset val="134"/>
      </rPr>
      <t xml:space="preserve"> </t>
    </r>
    <r>
      <rPr>
        <sz val="10"/>
        <rFont val="Arial"/>
        <family val="2"/>
      </rPr>
      <t>دول</t>
    </r>
    <r>
      <rPr>
        <sz val="10"/>
        <rFont val="宋体"/>
        <family val="3"/>
        <charset val="134"/>
      </rPr>
      <t xml:space="preserve"> </t>
    </r>
    <r>
      <rPr>
        <sz val="10"/>
        <rFont val="Arial"/>
        <family val="2"/>
      </rPr>
      <t>الخليج</t>
    </r>
    <r>
      <rPr>
        <sz val="10"/>
        <rFont val="宋体"/>
        <family val="3"/>
        <charset val="134"/>
      </rPr>
      <t xml:space="preserve"> </t>
    </r>
    <r>
      <rPr>
        <sz val="10"/>
        <rFont val="Arial"/>
        <family val="2"/>
      </rPr>
      <t>العربية</t>
    </r>
  </si>
  <si>
    <t>财富输出与人类异化：阿拉伯海湾国家生产失衡的历史</t>
  </si>
  <si>
    <r>
      <rPr>
        <sz val="10"/>
        <rFont val="Arial"/>
        <family val="2"/>
      </rPr>
      <t>عمر</t>
    </r>
    <r>
      <rPr>
        <sz val="10"/>
        <rFont val="宋体"/>
        <family val="3"/>
        <charset val="134"/>
      </rPr>
      <t xml:space="preserve"> </t>
    </r>
    <r>
      <rPr>
        <sz val="10"/>
        <rFont val="Arial"/>
        <family val="2"/>
      </rPr>
      <t>هشام</t>
    </r>
    <r>
      <rPr>
        <sz val="10"/>
        <rFont val="宋体"/>
        <family val="3"/>
        <charset val="134"/>
      </rPr>
      <t xml:space="preserve"> </t>
    </r>
    <r>
      <rPr>
        <sz val="10"/>
        <rFont val="Arial"/>
        <family val="2"/>
      </rPr>
      <t>الشهابي</t>
    </r>
  </si>
  <si>
    <t>9789948330387</t>
  </si>
  <si>
    <r>
      <rPr>
        <sz val="10"/>
        <rFont val="Arial"/>
        <family val="2"/>
      </rPr>
      <t>اللغة</t>
    </r>
    <r>
      <rPr>
        <sz val="10"/>
        <rFont val="宋体"/>
        <family val="3"/>
        <charset val="134"/>
      </rPr>
      <t xml:space="preserve"> </t>
    </r>
    <r>
      <rPr>
        <sz val="10"/>
        <rFont val="Arial"/>
        <family val="2"/>
      </rPr>
      <t>العربية</t>
    </r>
    <r>
      <rPr>
        <sz val="10"/>
        <rFont val="宋体"/>
        <family val="3"/>
        <charset val="134"/>
      </rPr>
      <t xml:space="preserve"> </t>
    </r>
    <r>
      <rPr>
        <sz val="10"/>
        <rFont val="Arial"/>
        <family val="2"/>
      </rPr>
      <t>كنز</t>
    </r>
    <r>
      <rPr>
        <sz val="10"/>
        <rFont val="宋体"/>
        <family val="3"/>
        <charset val="134"/>
      </rPr>
      <t xml:space="preserve"> </t>
    </r>
    <r>
      <rPr>
        <sz val="10"/>
        <rFont val="Arial"/>
        <family val="2"/>
      </rPr>
      <t>فرنسا</t>
    </r>
  </si>
  <si>
    <t>阿拉伯语是法国的瑰宝</t>
  </si>
  <si>
    <r>
      <rPr>
        <sz val="10"/>
        <rFont val="Arial"/>
        <family val="2"/>
      </rPr>
      <t>جاك</t>
    </r>
    <r>
      <rPr>
        <sz val="10"/>
        <rFont val="宋体"/>
        <family val="3"/>
        <charset val="134"/>
      </rPr>
      <t xml:space="preserve"> </t>
    </r>
    <r>
      <rPr>
        <sz val="10"/>
        <rFont val="Arial"/>
        <family val="2"/>
      </rPr>
      <t>لانغ</t>
    </r>
  </si>
  <si>
    <t>9789770534762</t>
  </si>
  <si>
    <r>
      <rPr>
        <sz val="10"/>
        <rFont val="Arial"/>
        <family val="2"/>
      </rPr>
      <t>العائلة</t>
    </r>
    <r>
      <rPr>
        <sz val="10"/>
        <rFont val="宋体"/>
        <family val="3"/>
        <charset val="134"/>
      </rPr>
      <t xml:space="preserve"> </t>
    </r>
    <r>
      <rPr>
        <sz val="10"/>
        <rFont val="Arial"/>
        <family val="2"/>
      </rPr>
      <t>المقدسة</t>
    </r>
    <r>
      <rPr>
        <sz val="10"/>
        <rFont val="宋体"/>
        <family val="3"/>
        <charset val="134"/>
      </rPr>
      <t xml:space="preserve"> </t>
    </r>
    <r>
      <rPr>
        <sz val="10"/>
        <rFont val="Arial"/>
        <family val="2"/>
      </rPr>
      <t>في</t>
    </r>
    <r>
      <rPr>
        <sz val="10"/>
        <rFont val="宋体"/>
        <family val="3"/>
        <charset val="134"/>
      </rPr>
      <t xml:space="preserve"> </t>
    </r>
    <r>
      <rPr>
        <sz val="10"/>
        <rFont val="Arial"/>
        <family val="2"/>
      </rPr>
      <t>مصر</t>
    </r>
    <r>
      <rPr>
        <sz val="10"/>
        <rFont val="宋体"/>
        <family val="3"/>
        <charset val="134"/>
      </rPr>
      <t xml:space="preserve"> - </t>
    </r>
    <r>
      <rPr>
        <sz val="10"/>
        <rFont val="Arial"/>
        <family val="2"/>
      </rPr>
      <t>دراسة</t>
    </r>
    <r>
      <rPr>
        <sz val="10"/>
        <rFont val="宋体"/>
        <family val="3"/>
        <charset val="134"/>
      </rPr>
      <t xml:space="preserve"> </t>
    </r>
    <r>
      <rPr>
        <sz val="10"/>
        <rFont val="Arial"/>
        <family val="2"/>
      </rPr>
      <t>جغرافية</t>
    </r>
    <r>
      <rPr>
        <sz val="10"/>
        <rFont val="宋体"/>
        <family val="3"/>
        <charset val="134"/>
      </rPr>
      <t xml:space="preserve"> </t>
    </r>
    <r>
      <rPr>
        <sz val="10"/>
        <rFont val="Arial"/>
        <family val="2"/>
      </rPr>
      <t>سياحية</t>
    </r>
  </si>
  <si>
    <t>埃及的神圣家族——旅游地理研究</t>
  </si>
  <si>
    <r>
      <rPr>
        <sz val="10"/>
        <rFont val="Arial"/>
        <family val="2"/>
      </rPr>
      <t>د</t>
    </r>
    <r>
      <rPr>
        <sz val="10"/>
        <rFont val="宋体"/>
        <family val="3"/>
        <charset val="134"/>
      </rPr>
      <t xml:space="preserve">. </t>
    </r>
    <r>
      <rPr>
        <sz val="10"/>
        <rFont val="Arial"/>
        <family val="2"/>
      </rPr>
      <t>عدلى</t>
    </r>
    <r>
      <rPr>
        <sz val="10"/>
        <rFont val="宋体"/>
        <family val="3"/>
        <charset val="134"/>
      </rPr>
      <t xml:space="preserve"> </t>
    </r>
    <r>
      <rPr>
        <sz val="10"/>
        <rFont val="Arial"/>
        <family val="2"/>
      </rPr>
      <t>انيس</t>
    </r>
  </si>
  <si>
    <t>9789779942148</t>
  </si>
  <si>
    <r>
      <rPr>
        <sz val="10"/>
        <rFont val="Arial"/>
        <family val="2"/>
      </rPr>
      <t>متحف</t>
    </r>
    <r>
      <rPr>
        <sz val="10"/>
        <rFont val="宋体"/>
        <family val="3"/>
        <charset val="134"/>
      </rPr>
      <t xml:space="preserve"> </t>
    </r>
    <r>
      <rPr>
        <sz val="10"/>
        <rFont val="Arial"/>
        <family val="2"/>
      </rPr>
      <t>الغرفة</t>
    </r>
  </si>
  <si>
    <t>房间博物馆</t>
  </si>
  <si>
    <r>
      <rPr>
        <sz val="10"/>
        <rFont val="Arial"/>
        <family val="2"/>
      </rPr>
      <t>محمد</t>
    </r>
    <r>
      <rPr>
        <sz val="10"/>
        <rFont val="宋体"/>
        <family val="3"/>
        <charset val="134"/>
      </rPr>
      <t xml:space="preserve"> </t>
    </r>
    <r>
      <rPr>
        <sz val="10"/>
        <rFont val="Arial"/>
        <family val="2"/>
      </rPr>
      <t>أيمن</t>
    </r>
  </si>
  <si>
    <t>9789779917092</t>
  </si>
  <si>
    <r>
      <rPr>
        <sz val="10"/>
        <rFont val="Arial"/>
        <family val="2"/>
      </rPr>
      <t>أحدث</t>
    </r>
    <r>
      <rPr>
        <sz val="10"/>
        <rFont val="宋体"/>
        <family val="3"/>
        <charset val="134"/>
      </rPr>
      <t xml:space="preserve"> </t>
    </r>
    <r>
      <rPr>
        <sz val="10"/>
        <rFont val="Arial"/>
        <family val="2"/>
      </rPr>
      <t>الطرق</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التربية</t>
    </r>
    <r>
      <rPr>
        <sz val="10"/>
        <rFont val="宋体"/>
        <family val="3"/>
        <charset val="134"/>
      </rPr>
      <t xml:space="preserve"> </t>
    </r>
    <r>
      <rPr>
        <sz val="10"/>
        <rFont val="Arial"/>
        <family val="2"/>
      </rPr>
      <t>لتدريس</t>
    </r>
    <r>
      <rPr>
        <sz val="10"/>
        <rFont val="宋体"/>
        <family val="3"/>
        <charset val="134"/>
      </rPr>
      <t xml:space="preserve"> </t>
    </r>
    <r>
      <rPr>
        <sz val="10"/>
        <rFont val="Arial"/>
        <family val="2"/>
      </rPr>
      <t>اللغة</t>
    </r>
    <r>
      <rPr>
        <sz val="10"/>
        <rFont val="宋体"/>
        <family val="3"/>
        <charset val="134"/>
      </rPr>
      <t xml:space="preserve"> </t>
    </r>
    <r>
      <rPr>
        <sz val="10"/>
        <rFont val="Arial"/>
        <family val="2"/>
      </rPr>
      <t>العربية</t>
    </r>
  </si>
  <si>
    <t>阿拉伯语教学的最新教育方法</t>
  </si>
  <si>
    <r>
      <rPr>
        <sz val="10"/>
        <rFont val="Arial"/>
        <family val="2"/>
      </rPr>
      <t>محمد</t>
    </r>
    <r>
      <rPr>
        <sz val="10"/>
        <rFont val="宋体"/>
        <family val="3"/>
        <charset val="134"/>
      </rPr>
      <t xml:space="preserve"> </t>
    </r>
    <r>
      <rPr>
        <sz val="10"/>
        <rFont val="Arial"/>
        <family val="2"/>
      </rPr>
      <t>عطية</t>
    </r>
    <r>
      <rPr>
        <sz val="10"/>
        <rFont val="宋体"/>
        <family val="3"/>
        <charset val="134"/>
      </rPr>
      <t xml:space="preserve"> </t>
    </r>
    <r>
      <rPr>
        <sz val="10"/>
        <rFont val="Arial"/>
        <family val="2"/>
      </rPr>
      <t>الإبراشي</t>
    </r>
  </si>
  <si>
    <t>9789779917078</t>
  </si>
  <si>
    <r>
      <rPr>
        <sz val="10"/>
        <rFont val="Arial"/>
        <family val="2"/>
      </rPr>
      <t>تقنيات</t>
    </r>
    <r>
      <rPr>
        <sz val="10"/>
        <rFont val="宋体"/>
        <family val="3"/>
        <charset val="134"/>
      </rPr>
      <t xml:space="preserve"> </t>
    </r>
    <r>
      <rPr>
        <sz val="10"/>
        <rFont val="Arial"/>
        <family val="2"/>
      </rPr>
      <t>القراءة</t>
    </r>
    <r>
      <rPr>
        <sz val="10"/>
        <rFont val="宋体"/>
        <family val="3"/>
        <charset val="134"/>
      </rPr>
      <t xml:space="preserve"> </t>
    </r>
    <r>
      <rPr>
        <sz val="10"/>
        <rFont val="Arial"/>
        <family val="2"/>
      </rPr>
      <t>وأساليب</t>
    </r>
    <r>
      <rPr>
        <sz val="10"/>
        <rFont val="宋体"/>
        <family val="3"/>
        <charset val="134"/>
      </rPr>
      <t xml:space="preserve"> </t>
    </r>
    <r>
      <rPr>
        <sz val="10"/>
        <rFont val="Arial"/>
        <family val="2"/>
      </rPr>
      <t>تعليمها</t>
    </r>
    <r>
      <rPr>
        <sz val="10"/>
        <rFont val="宋体"/>
        <family val="3"/>
        <charset val="134"/>
      </rPr>
      <t xml:space="preserve"> " </t>
    </r>
    <r>
      <rPr>
        <sz val="10"/>
        <rFont val="Arial"/>
        <family val="2"/>
      </rPr>
      <t>المعطيات</t>
    </r>
    <r>
      <rPr>
        <sz val="10"/>
        <rFont val="宋体"/>
        <family val="3"/>
        <charset val="134"/>
      </rPr>
      <t xml:space="preserve"> </t>
    </r>
    <r>
      <rPr>
        <sz val="10"/>
        <rFont val="Arial"/>
        <family val="2"/>
      </rPr>
      <t>النظرية</t>
    </r>
    <r>
      <rPr>
        <sz val="10"/>
        <rFont val="宋体"/>
        <family val="3"/>
        <charset val="134"/>
      </rPr>
      <t xml:space="preserve"> </t>
    </r>
    <r>
      <rPr>
        <sz val="10"/>
        <rFont val="Arial"/>
        <family val="2"/>
      </rPr>
      <t>والإجراءات</t>
    </r>
    <r>
      <rPr>
        <sz val="10"/>
        <rFont val="宋体"/>
        <family val="3"/>
        <charset val="134"/>
      </rPr>
      <t xml:space="preserve"> </t>
    </r>
    <r>
      <rPr>
        <sz val="10"/>
        <rFont val="Arial"/>
        <family val="2"/>
      </rPr>
      <t>التطبيقية</t>
    </r>
    <r>
      <rPr>
        <sz val="10"/>
        <rFont val="宋体"/>
        <family val="3"/>
        <charset val="134"/>
      </rPr>
      <t xml:space="preserve"> "</t>
    </r>
  </si>
  <si>
    <t>阅读技巧和教学方法“理论数据和应用程序”</t>
  </si>
  <si>
    <r>
      <rPr>
        <sz val="10"/>
        <rFont val="Arial"/>
        <family val="2"/>
      </rPr>
      <t>محمود</t>
    </r>
    <r>
      <rPr>
        <sz val="10"/>
        <rFont val="宋体"/>
        <family val="3"/>
        <charset val="134"/>
      </rPr>
      <t xml:space="preserve"> </t>
    </r>
    <r>
      <rPr>
        <sz val="10"/>
        <rFont val="Arial"/>
        <family val="2"/>
      </rPr>
      <t>جلال</t>
    </r>
    <r>
      <rPr>
        <sz val="10"/>
        <rFont val="宋体"/>
        <family val="3"/>
        <charset val="134"/>
      </rPr>
      <t xml:space="preserve"> </t>
    </r>
    <r>
      <rPr>
        <sz val="10"/>
        <rFont val="Arial"/>
        <family val="2"/>
      </rPr>
      <t>الدين</t>
    </r>
    <r>
      <rPr>
        <sz val="10"/>
        <rFont val="宋体"/>
        <family val="3"/>
        <charset val="134"/>
      </rPr>
      <t xml:space="preserve"> </t>
    </r>
    <r>
      <rPr>
        <sz val="10"/>
        <rFont val="Arial"/>
        <family val="2"/>
      </rPr>
      <t>سليمان</t>
    </r>
  </si>
  <si>
    <t>9789779917122</t>
  </si>
  <si>
    <r>
      <rPr>
        <sz val="10"/>
        <rFont val="Arial"/>
        <family val="2"/>
      </rPr>
      <t>رحلة</t>
    </r>
    <r>
      <rPr>
        <sz val="10"/>
        <rFont val="宋体"/>
        <family val="3"/>
        <charset val="134"/>
      </rPr>
      <t xml:space="preserve"> </t>
    </r>
    <r>
      <rPr>
        <sz val="10"/>
        <rFont val="Arial"/>
        <family val="2"/>
      </rPr>
      <t>في</t>
    </r>
    <r>
      <rPr>
        <sz val="10"/>
        <rFont val="宋体"/>
        <family val="3"/>
        <charset val="134"/>
      </rPr>
      <t xml:space="preserve"> </t>
    </r>
    <r>
      <rPr>
        <sz val="10"/>
        <rFont val="Arial"/>
        <family val="2"/>
      </rPr>
      <t>دنيا</t>
    </r>
    <r>
      <rPr>
        <sz val="10"/>
        <rFont val="宋体"/>
        <family val="3"/>
        <charset val="134"/>
      </rPr>
      <t xml:space="preserve"> </t>
    </r>
    <r>
      <rPr>
        <sz val="10"/>
        <rFont val="Arial"/>
        <family val="2"/>
      </rPr>
      <t>المستقبل</t>
    </r>
  </si>
  <si>
    <t>进入未来世界的旅程</t>
  </si>
  <si>
    <r>
      <rPr>
        <sz val="10"/>
        <rFont val="Arial"/>
        <family val="2"/>
      </rPr>
      <t>ه</t>
    </r>
    <r>
      <rPr>
        <sz val="10"/>
        <rFont val="宋体"/>
        <family val="3"/>
        <charset val="134"/>
      </rPr>
      <t xml:space="preserve">. </t>
    </r>
    <r>
      <rPr>
        <sz val="10"/>
        <rFont val="Arial"/>
        <family val="2"/>
      </rPr>
      <t>ج</t>
    </r>
    <r>
      <rPr>
        <sz val="10"/>
        <rFont val="宋体"/>
        <family val="3"/>
        <charset val="134"/>
      </rPr>
      <t xml:space="preserve">. </t>
    </r>
    <r>
      <rPr>
        <sz val="10"/>
        <rFont val="Arial"/>
        <family val="2"/>
      </rPr>
      <t>ويلز</t>
    </r>
  </si>
  <si>
    <t>9789779917269</t>
  </si>
  <si>
    <r>
      <rPr>
        <sz val="10"/>
        <rFont val="Arial"/>
        <family val="2"/>
      </rPr>
      <t>طريق</t>
    </r>
    <r>
      <rPr>
        <sz val="10"/>
        <rFont val="宋体"/>
        <family val="3"/>
        <charset val="134"/>
      </rPr>
      <t xml:space="preserve"> </t>
    </r>
    <r>
      <rPr>
        <sz val="10"/>
        <rFont val="Arial"/>
        <family val="2"/>
      </rPr>
      <t>إلى</t>
    </r>
    <r>
      <rPr>
        <sz val="10"/>
        <rFont val="宋体"/>
        <family val="3"/>
        <charset val="134"/>
      </rPr>
      <t xml:space="preserve"> </t>
    </r>
    <r>
      <rPr>
        <sz val="10"/>
        <rFont val="Arial"/>
        <family val="2"/>
      </rPr>
      <t>السعادة</t>
    </r>
  </si>
  <si>
    <t>通往幸福之路</t>
  </si>
  <si>
    <r>
      <rPr>
        <sz val="10"/>
        <rFont val="Arial"/>
        <family val="2"/>
      </rPr>
      <t>فيكتور</t>
    </r>
    <r>
      <rPr>
        <sz val="10"/>
        <rFont val="宋体"/>
        <family val="3"/>
        <charset val="134"/>
      </rPr>
      <t xml:space="preserve"> </t>
    </r>
    <r>
      <rPr>
        <sz val="10"/>
        <rFont val="Arial"/>
        <family val="2"/>
      </rPr>
      <t>بوشيه</t>
    </r>
  </si>
  <si>
    <t>9789779917030</t>
  </si>
  <si>
    <r>
      <rPr>
        <sz val="10"/>
        <rFont val="Arial"/>
        <family val="2"/>
      </rPr>
      <t>أرنست</t>
    </r>
    <r>
      <rPr>
        <sz val="10"/>
        <rFont val="宋体"/>
        <family val="3"/>
        <charset val="134"/>
      </rPr>
      <t xml:space="preserve"> </t>
    </r>
    <r>
      <rPr>
        <sz val="10"/>
        <rFont val="Arial"/>
        <family val="2"/>
      </rPr>
      <t>هيمنجواي</t>
    </r>
    <r>
      <rPr>
        <sz val="10"/>
        <rFont val="宋体"/>
        <family val="3"/>
        <charset val="134"/>
      </rPr>
      <t xml:space="preserve"> " </t>
    </r>
    <r>
      <rPr>
        <sz val="10"/>
        <rFont val="Arial"/>
        <family val="2"/>
      </rPr>
      <t>حياته</t>
    </r>
    <r>
      <rPr>
        <sz val="10"/>
        <rFont val="宋体"/>
        <family val="3"/>
        <charset val="134"/>
      </rPr>
      <t xml:space="preserve"> </t>
    </r>
    <r>
      <rPr>
        <sz val="10"/>
        <rFont val="Arial"/>
        <family val="2"/>
      </rPr>
      <t>وآدبه</t>
    </r>
    <r>
      <rPr>
        <sz val="10"/>
        <rFont val="宋体"/>
        <family val="3"/>
        <charset val="134"/>
      </rPr>
      <t xml:space="preserve"> "</t>
    </r>
  </si>
  <si>
    <t>欧内斯特·海明威《生活与文学》</t>
  </si>
  <si>
    <r>
      <rPr>
        <sz val="10"/>
        <rFont val="Arial"/>
        <family val="2"/>
      </rPr>
      <t>علي</t>
    </r>
    <r>
      <rPr>
        <sz val="10"/>
        <rFont val="宋体"/>
        <family val="3"/>
        <charset val="134"/>
      </rPr>
      <t xml:space="preserve"> </t>
    </r>
    <r>
      <rPr>
        <sz val="10"/>
        <rFont val="Arial"/>
        <family val="2"/>
      </rPr>
      <t>محمد</t>
    </r>
    <r>
      <rPr>
        <sz val="10"/>
        <rFont val="宋体"/>
        <family val="3"/>
        <charset val="134"/>
      </rPr>
      <t xml:space="preserve"> </t>
    </r>
    <r>
      <rPr>
        <sz val="10"/>
        <rFont val="Arial"/>
        <family val="2"/>
      </rPr>
      <t>علي</t>
    </r>
  </si>
  <si>
    <t>9789779916187</t>
  </si>
  <si>
    <r>
      <rPr>
        <sz val="10"/>
        <rFont val="Arial"/>
        <family val="2"/>
      </rPr>
      <t>البنية</t>
    </r>
    <r>
      <rPr>
        <sz val="10"/>
        <rFont val="宋体"/>
        <family val="3"/>
        <charset val="134"/>
      </rPr>
      <t xml:space="preserve"> </t>
    </r>
    <r>
      <rPr>
        <sz val="10"/>
        <rFont val="Arial"/>
        <family val="2"/>
      </rPr>
      <t>النصية</t>
    </r>
    <r>
      <rPr>
        <sz val="10"/>
        <rFont val="宋体"/>
        <family val="3"/>
        <charset val="134"/>
      </rPr>
      <t xml:space="preserve"> </t>
    </r>
    <r>
      <rPr>
        <sz val="10"/>
        <rFont val="Arial"/>
        <family val="2"/>
      </rPr>
      <t>في</t>
    </r>
    <r>
      <rPr>
        <sz val="10"/>
        <rFont val="宋体"/>
        <family val="3"/>
        <charset val="134"/>
      </rPr>
      <t xml:space="preserve"> </t>
    </r>
    <r>
      <rPr>
        <sz val="10"/>
        <rFont val="Arial"/>
        <family val="2"/>
      </rPr>
      <t>ديوان</t>
    </r>
    <r>
      <rPr>
        <sz val="10"/>
        <rFont val="宋体"/>
        <family val="3"/>
        <charset val="134"/>
      </rPr>
      <t xml:space="preserve"> </t>
    </r>
    <r>
      <rPr>
        <sz val="10"/>
        <rFont val="Arial"/>
        <family val="2"/>
      </rPr>
      <t>بحتري</t>
    </r>
    <r>
      <rPr>
        <sz val="10"/>
        <rFont val="宋体"/>
        <family val="3"/>
        <charset val="134"/>
      </rPr>
      <t xml:space="preserve"> </t>
    </r>
    <r>
      <rPr>
        <sz val="10"/>
        <rFont val="Arial"/>
        <family val="2"/>
      </rPr>
      <t>الأندلس</t>
    </r>
  </si>
  <si>
    <t>《Diwan Buhtri Al-Andalus》的文本结构</t>
  </si>
  <si>
    <r>
      <rPr>
        <sz val="10"/>
        <rFont val="Arial"/>
        <family val="2"/>
      </rPr>
      <t>أحمـد</t>
    </r>
    <r>
      <rPr>
        <sz val="10"/>
        <rFont val="宋体"/>
        <family val="3"/>
        <charset val="134"/>
      </rPr>
      <t xml:space="preserve"> </t>
    </r>
    <r>
      <rPr>
        <sz val="10"/>
        <rFont val="Arial"/>
        <family val="2"/>
      </rPr>
      <t>سميــر</t>
    </r>
    <r>
      <rPr>
        <sz val="10"/>
        <rFont val="宋体"/>
        <family val="3"/>
        <charset val="134"/>
      </rPr>
      <t xml:space="preserve"> </t>
    </r>
    <r>
      <rPr>
        <sz val="10"/>
        <rFont val="Arial"/>
        <family val="2"/>
      </rPr>
      <t>علــي</t>
    </r>
    <r>
      <rPr>
        <sz val="10"/>
        <rFont val="宋体"/>
        <family val="3"/>
        <charset val="134"/>
      </rPr>
      <t xml:space="preserve"> </t>
    </r>
    <r>
      <rPr>
        <sz val="10"/>
        <rFont val="Arial"/>
        <family val="2"/>
      </rPr>
      <t>مرزوق</t>
    </r>
  </si>
  <si>
    <t>9789953936383</t>
  </si>
  <si>
    <r>
      <rPr>
        <sz val="10"/>
        <rFont val="Arial"/>
        <family val="2"/>
      </rPr>
      <t>التناص</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الشعر</t>
    </r>
    <r>
      <rPr>
        <sz val="10"/>
        <rFont val="宋体"/>
        <family val="3"/>
        <charset val="134"/>
      </rPr>
      <t xml:space="preserve"> </t>
    </r>
    <r>
      <rPr>
        <sz val="10"/>
        <rFont val="Arial"/>
        <family val="2"/>
      </rPr>
      <t>العماني</t>
    </r>
    <r>
      <rPr>
        <sz val="10"/>
        <rFont val="宋体"/>
        <family val="3"/>
        <charset val="134"/>
      </rPr>
      <t xml:space="preserve"> </t>
    </r>
    <r>
      <rPr>
        <sz val="10"/>
        <rFont val="Arial"/>
        <family val="2"/>
      </rPr>
      <t>عصر</t>
    </r>
    <r>
      <rPr>
        <sz val="10"/>
        <rFont val="宋体"/>
        <family val="3"/>
        <charset val="134"/>
      </rPr>
      <t xml:space="preserve"> </t>
    </r>
    <r>
      <rPr>
        <sz val="10"/>
        <rFont val="Arial"/>
        <family val="2"/>
      </rPr>
      <t>النباهنة</t>
    </r>
    <r>
      <rPr>
        <sz val="10"/>
        <rFont val="宋体"/>
        <family val="3"/>
        <charset val="134"/>
      </rPr>
      <t xml:space="preserve"> </t>
    </r>
    <r>
      <rPr>
        <sz val="10"/>
        <rFont val="Arial"/>
        <family val="2"/>
      </rPr>
      <t>نموذجاً</t>
    </r>
  </si>
  <si>
    <t>阿曼诗歌的互文性，以纳巴纳时代为典范</t>
  </si>
  <si>
    <r>
      <rPr>
        <sz val="10"/>
        <rFont val="Arial"/>
        <family val="2"/>
      </rPr>
      <t>ياسر</t>
    </r>
    <r>
      <rPr>
        <sz val="10"/>
        <rFont val="宋体"/>
        <family val="3"/>
        <charset val="134"/>
      </rPr>
      <t xml:space="preserve"> </t>
    </r>
    <r>
      <rPr>
        <sz val="10"/>
        <rFont val="Arial"/>
        <family val="2"/>
      </rPr>
      <t>عبد</t>
    </r>
    <r>
      <rPr>
        <sz val="10"/>
        <rFont val="宋体"/>
        <family val="3"/>
        <charset val="134"/>
      </rPr>
      <t xml:space="preserve"> </t>
    </r>
    <r>
      <rPr>
        <sz val="10"/>
        <rFont val="Arial"/>
        <family val="2"/>
      </rPr>
      <t>الحسيب</t>
    </r>
    <r>
      <rPr>
        <sz val="10"/>
        <rFont val="宋体"/>
        <family val="3"/>
        <charset val="134"/>
      </rPr>
      <t xml:space="preserve"> </t>
    </r>
    <r>
      <rPr>
        <sz val="10"/>
        <rFont val="Arial"/>
        <family val="2"/>
      </rPr>
      <t>رضوان</t>
    </r>
  </si>
  <si>
    <t>9789953935904</t>
  </si>
  <si>
    <r>
      <rPr>
        <sz val="10"/>
        <rFont val="Arial"/>
        <family val="2"/>
      </rPr>
      <t>الشعر</t>
    </r>
    <r>
      <rPr>
        <sz val="10"/>
        <rFont val="宋体"/>
        <family val="3"/>
        <charset val="134"/>
      </rPr>
      <t xml:space="preserve"> </t>
    </r>
    <r>
      <rPr>
        <sz val="10"/>
        <rFont val="Arial"/>
        <family val="2"/>
      </rPr>
      <t>الوسائطي</t>
    </r>
    <r>
      <rPr>
        <sz val="10"/>
        <rFont val="宋体"/>
        <family val="3"/>
        <charset val="134"/>
      </rPr>
      <t xml:space="preserve"> </t>
    </r>
    <r>
      <rPr>
        <sz val="10"/>
        <rFont val="Arial"/>
        <family val="2"/>
      </rPr>
      <t>؛</t>
    </r>
    <r>
      <rPr>
        <sz val="10"/>
        <rFont val="宋体"/>
        <family val="3"/>
        <charset val="134"/>
      </rPr>
      <t xml:space="preserve"> </t>
    </r>
    <r>
      <rPr>
        <sz val="10"/>
        <rFont val="Arial"/>
        <family val="2"/>
      </rPr>
      <t>الرؤية</t>
    </r>
    <r>
      <rPr>
        <sz val="10"/>
        <rFont val="宋体"/>
        <family val="3"/>
        <charset val="134"/>
      </rPr>
      <t xml:space="preserve"> </t>
    </r>
    <r>
      <rPr>
        <sz val="10"/>
        <rFont val="Arial"/>
        <family val="2"/>
      </rPr>
      <t>والتطبيق</t>
    </r>
  </si>
  <si>
    <t>媒体诗歌； 愿景与应用</t>
  </si>
  <si>
    <r>
      <rPr>
        <sz val="10"/>
        <rFont val="Arial"/>
        <family val="2"/>
      </rPr>
      <t>وصفي</t>
    </r>
    <r>
      <rPr>
        <sz val="10"/>
        <rFont val="宋体"/>
        <family val="3"/>
        <charset val="134"/>
      </rPr>
      <t xml:space="preserve"> </t>
    </r>
    <r>
      <rPr>
        <sz val="10"/>
        <rFont val="Arial"/>
        <family val="2"/>
      </rPr>
      <t>ياسين</t>
    </r>
    <r>
      <rPr>
        <sz val="10"/>
        <rFont val="宋体"/>
        <family val="3"/>
        <charset val="134"/>
      </rPr>
      <t xml:space="preserve"> </t>
    </r>
    <r>
      <rPr>
        <sz val="10"/>
        <rFont val="Arial"/>
        <family val="2"/>
      </rPr>
      <t>عباس</t>
    </r>
  </si>
  <si>
    <t>9789921024890</t>
  </si>
  <si>
    <r>
      <rPr>
        <sz val="10"/>
        <rFont val="Arial"/>
        <family val="2"/>
      </rPr>
      <t>نظرات</t>
    </r>
    <r>
      <rPr>
        <sz val="10"/>
        <rFont val="宋体"/>
        <family val="3"/>
        <charset val="134"/>
      </rPr>
      <t xml:space="preserve"> </t>
    </r>
    <r>
      <rPr>
        <sz val="10"/>
        <rFont val="Arial"/>
        <family val="2"/>
      </rPr>
      <t>نقدية</t>
    </r>
    <r>
      <rPr>
        <sz val="10"/>
        <rFont val="宋体"/>
        <family val="3"/>
        <charset val="134"/>
      </rPr>
      <t xml:space="preserve"> </t>
    </r>
    <r>
      <rPr>
        <sz val="10"/>
        <rFont val="Arial"/>
        <family val="2"/>
      </rPr>
      <t>؛</t>
    </r>
    <r>
      <rPr>
        <sz val="10"/>
        <rFont val="宋体"/>
        <family val="3"/>
        <charset val="134"/>
      </rPr>
      <t xml:space="preserve"> </t>
    </r>
    <r>
      <rPr>
        <sz val="10"/>
        <rFont val="Arial"/>
        <family val="2"/>
      </rPr>
      <t>في</t>
    </r>
    <r>
      <rPr>
        <sz val="10"/>
        <rFont val="宋体"/>
        <family val="3"/>
        <charset val="134"/>
      </rPr>
      <t xml:space="preserve"> </t>
    </r>
    <r>
      <rPr>
        <sz val="10"/>
        <rFont val="Arial"/>
        <family val="2"/>
      </rPr>
      <t>كتابات</t>
    </r>
    <r>
      <rPr>
        <sz val="10"/>
        <rFont val="宋体"/>
        <family val="3"/>
        <charset val="134"/>
      </rPr>
      <t xml:space="preserve"> </t>
    </r>
    <r>
      <rPr>
        <sz val="10"/>
        <rFont val="Arial"/>
        <family val="2"/>
      </rPr>
      <t>منصور</t>
    </r>
    <r>
      <rPr>
        <sz val="10"/>
        <rFont val="宋体"/>
        <family val="3"/>
        <charset val="134"/>
      </rPr>
      <t xml:space="preserve"> </t>
    </r>
    <r>
      <rPr>
        <sz val="10"/>
        <rFont val="Arial"/>
        <family val="2"/>
      </rPr>
      <t>بن</t>
    </r>
    <r>
      <rPr>
        <sz val="10"/>
        <rFont val="宋体"/>
        <family val="3"/>
        <charset val="134"/>
      </rPr>
      <t xml:space="preserve"> </t>
    </r>
    <r>
      <rPr>
        <sz val="10"/>
        <rFont val="Arial"/>
        <family val="2"/>
      </rPr>
      <t>مروي</t>
    </r>
  </si>
  <si>
    <t>批评性评论； 曼苏尔·本·马拉维的著作中</t>
  </si>
  <si>
    <r>
      <rPr>
        <sz val="10"/>
        <rFont val="Arial"/>
        <family val="2"/>
      </rPr>
      <t>عبد</t>
    </r>
    <r>
      <rPr>
        <sz val="10"/>
        <rFont val="宋体"/>
        <family val="3"/>
        <charset val="134"/>
      </rPr>
      <t xml:space="preserve"> </t>
    </r>
    <r>
      <rPr>
        <sz val="10"/>
        <rFont val="Arial"/>
        <family val="2"/>
      </rPr>
      <t>العزيز</t>
    </r>
    <r>
      <rPr>
        <sz val="10"/>
        <rFont val="宋体"/>
        <family val="3"/>
        <charset val="134"/>
      </rPr>
      <t xml:space="preserve"> </t>
    </r>
    <r>
      <rPr>
        <sz val="10"/>
        <rFont val="Arial"/>
        <family val="2"/>
      </rPr>
      <t>بن</t>
    </r>
    <r>
      <rPr>
        <sz val="10"/>
        <rFont val="宋体"/>
        <family val="3"/>
        <charset val="134"/>
      </rPr>
      <t xml:space="preserve"> </t>
    </r>
    <r>
      <rPr>
        <sz val="10"/>
        <rFont val="Arial"/>
        <family val="2"/>
      </rPr>
      <t>سعد</t>
    </r>
    <r>
      <rPr>
        <sz val="10"/>
        <rFont val="宋体"/>
        <family val="3"/>
        <charset val="134"/>
      </rPr>
      <t xml:space="preserve"> </t>
    </r>
    <r>
      <rPr>
        <sz val="10"/>
        <rFont val="Arial"/>
        <family val="2"/>
      </rPr>
      <t>السناح</t>
    </r>
  </si>
  <si>
    <t>9789922985909</t>
  </si>
  <si>
    <r>
      <rPr>
        <sz val="10"/>
        <rFont val="Arial"/>
        <family val="2"/>
      </rPr>
      <t>فكرة</t>
    </r>
    <r>
      <rPr>
        <sz val="10"/>
        <rFont val="宋体"/>
        <family val="3"/>
        <charset val="134"/>
      </rPr>
      <t xml:space="preserve"> </t>
    </r>
    <r>
      <rPr>
        <sz val="10"/>
        <rFont val="Arial"/>
        <family val="2"/>
      </rPr>
      <t>ما</t>
    </r>
    <r>
      <rPr>
        <sz val="10"/>
        <rFont val="宋体"/>
        <family val="3"/>
        <charset val="134"/>
      </rPr>
      <t xml:space="preserve"> </t>
    </r>
    <r>
      <rPr>
        <sz val="10"/>
        <rFont val="Arial"/>
        <family val="2"/>
      </rPr>
      <t>بعد</t>
    </r>
    <r>
      <rPr>
        <sz val="10"/>
        <rFont val="宋体"/>
        <family val="3"/>
        <charset val="134"/>
      </rPr>
      <t xml:space="preserve"> </t>
    </r>
    <r>
      <rPr>
        <sz val="10"/>
        <rFont val="Arial"/>
        <family val="2"/>
      </rPr>
      <t>الحداثة</t>
    </r>
  </si>
  <si>
    <t>后现代观念</t>
  </si>
  <si>
    <r>
      <rPr>
        <sz val="10"/>
        <rFont val="Arial"/>
        <family val="2"/>
      </rPr>
      <t>هانز</t>
    </r>
    <r>
      <rPr>
        <sz val="10"/>
        <rFont val="宋体"/>
        <family val="3"/>
        <charset val="134"/>
      </rPr>
      <t xml:space="preserve"> </t>
    </r>
    <r>
      <rPr>
        <sz val="10"/>
        <rFont val="Arial"/>
        <family val="2"/>
      </rPr>
      <t>بيرتنز</t>
    </r>
  </si>
  <si>
    <t>9789922986036</t>
  </si>
  <si>
    <r>
      <rPr>
        <sz val="10"/>
        <rFont val="Arial"/>
        <family val="2"/>
      </rPr>
      <t>فن</t>
    </r>
    <r>
      <rPr>
        <sz val="10"/>
        <rFont val="宋体"/>
        <family val="3"/>
        <charset val="134"/>
      </rPr>
      <t xml:space="preserve"> </t>
    </r>
    <r>
      <rPr>
        <sz val="10"/>
        <rFont val="Arial"/>
        <family val="2"/>
      </rPr>
      <t>الحياة</t>
    </r>
  </si>
  <si>
    <t>生活的艺术</t>
  </si>
  <si>
    <r>
      <rPr>
        <sz val="10"/>
        <rFont val="Arial"/>
        <family val="2"/>
      </rPr>
      <t>زيغمونت</t>
    </r>
    <r>
      <rPr>
        <sz val="10"/>
        <rFont val="宋体"/>
        <family val="3"/>
        <charset val="134"/>
      </rPr>
      <t xml:space="preserve"> </t>
    </r>
    <r>
      <rPr>
        <sz val="10"/>
        <rFont val="Arial"/>
        <family val="2"/>
      </rPr>
      <t>باومان</t>
    </r>
  </si>
  <si>
    <t>9789922934099</t>
  </si>
  <si>
    <r>
      <rPr>
        <sz val="10"/>
        <rFont val="Arial"/>
        <family val="2"/>
      </rPr>
      <t>أن</t>
    </r>
    <r>
      <rPr>
        <sz val="10"/>
        <rFont val="宋体"/>
        <family val="3"/>
        <charset val="134"/>
      </rPr>
      <t xml:space="preserve"> </t>
    </r>
    <r>
      <rPr>
        <sz val="10"/>
        <rFont val="Arial"/>
        <family val="2"/>
      </rPr>
      <t>نحكي</t>
    </r>
    <r>
      <rPr>
        <sz val="10"/>
        <rFont val="宋体"/>
        <family val="3"/>
        <charset val="134"/>
      </rPr>
      <t xml:space="preserve"> .. </t>
    </r>
    <r>
      <rPr>
        <sz val="10"/>
        <rFont val="Arial"/>
        <family val="2"/>
      </rPr>
      <t>كيف</t>
    </r>
    <r>
      <rPr>
        <sz val="10"/>
        <rFont val="宋体"/>
        <family val="3"/>
        <charset val="134"/>
      </rPr>
      <t xml:space="preserve"> </t>
    </r>
    <r>
      <rPr>
        <sz val="10"/>
        <rFont val="Arial"/>
        <family val="2"/>
      </rPr>
      <t>نقرأ</t>
    </r>
    <r>
      <rPr>
        <sz val="10"/>
        <rFont val="宋体"/>
        <family val="3"/>
        <charset val="134"/>
      </rPr>
      <t xml:space="preserve"> </t>
    </r>
    <r>
      <rPr>
        <sz val="10"/>
        <rFont val="Arial"/>
        <family val="2"/>
      </rPr>
      <t>؟</t>
    </r>
    <r>
      <rPr>
        <sz val="10"/>
        <rFont val="宋体"/>
        <family val="3"/>
        <charset val="134"/>
      </rPr>
      <t xml:space="preserve"> </t>
    </r>
    <r>
      <rPr>
        <sz val="10"/>
        <rFont val="Arial"/>
        <family val="2"/>
      </rPr>
      <t>كيف</t>
    </r>
    <r>
      <rPr>
        <sz val="10"/>
        <rFont val="宋体"/>
        <family val="3"/>
        <charset val="134"/>
      </rPr>
      <t xml:space="preserve"> </t>
    </r>
    <r>
      <rPr>
        <sz val="10"/>
        <rFont val="Arial"/>
        <family val="2"/>
      </rPr>
      <t>نعيش</t>
    </r>
    <r>
      <rPr>
        <sz val="10"/>
        <rFont val="宋体"/>
        <family val="3"/>
        <charset val="134"/>
      </rPr>
      <t xml:space="preserve"> </t>
    </r>
    <r>
      <rPr>
        <sz val="10"/>
        <rFont val="Arial"/>
        <family val="2"/>
      </rPr>
      <t>؟</t>
    </r>
  </si>
  <si>
    <t>告诉..如何阅读？ 我们怎样生活？</t>
  </si>
  <si>
    <r>
      <rPr>
        <sz val="10"/>
        <rFont val="Arial"/>
        <family val="2"/>
      </rPr>
      <t>صفاء</t>
    </r>
    <r>
      <rPr>
        <sz val="10"/>
        <rFont val="宋体"/>
        <family val="3"/>
        <charset val="134"/>
      </rPr>
      <t xml:space="preserve"> </t>
    </r>
    <r>
      <rPr>
        <sz val="10"/>
        <rFont val="Arial"/>
        <family val="2"/>
      </rPr>
      <t>ذياب</t>
    </r>
  </si>
  <si>
    <t>9789776765627</t>
  </si>
  <si>
    <r>
      <rPr>
        <sz val="10"/>
        <rFont val="Arial"/>
        <family val="2"/>
      </rPr>
      <t>من</t>
    </r>
    <r>
      <rPr>
        <sz val="10"/>
        <rFont val="宋体"/>
        <family val="3"/>
        <charset val="134"/>
      </rPr>
      <t xml:space="preserve"> </t>
    </r>
    <r>
      <rPr>
        <sz val="10"/>
        <rFont val="Arial"/>
        <family val="2"/>
      </rPr>
      <t>دفاتر</t>
    </r>
    <r>
      <rPr>
        <sz val="10"/>
        <rFont val="宋体"/>
        <family val="3"/>
        <charset val="134"/>
      </rPr>
      <t xml:space="preserve"> </t>
    </r>
    <r>
      <rPr>
        <sz val="10"/>
        <rFont val="Arial"/>
        <family val="2"/>
      </rPr>
      <t>النهضة</t>
    </r>
    <r>
      <rPr>
        <sz val="10"/>
        <rFont val="宋体"/>
        <family val="3"/>
        <charset val="134"/>
      </rPr>
      <t xml:space="preserve"> </t>
    </r>
    <r>
      <rPr>
        <sz val="10"/>
        <rFont val="Arial"/>
        <family val="2"/>
      </rPr>
      <t>النسوية</t>
    </r>
    <r>
      <rPr>
        <sz val="10"/>
        <rFont val="宋体"/>
        <family val="3"/>
        <charset val="134"/>
      </rPr>
      <t xml:space="preserve"> " </t>
    </r>
    <r>
      <rPr>
        <sz val="10"/>
        <rFont val="Arial"/>
        <family val="2"/>
      </rPr>
      <t>دراسات</t>
    </r>
    <r>
      <rPr>
        <sz val="10"/>
        <rFont val="宋体"/>
        <family val="3"/>
        <charset val="134"/>
      </rPr>
      <t xml:space="preserve"> </t>
    </r>
    <r>
      <rPr>
        <sz val="10"/>
        <rFont val="Arial"/>
        <family val="2"/>
      </rPr>
      <t>ثقافية</t>
    </r>
    <r>
      <rPr>
        <sz val="10"/>
        <rFont val="宋体"/>
        <family val="3"/>
        <charset val="134"/>
      </rPr>
      <t xml:space="preserve"> "</t>
    </r>
  </si>
  <si>
    <t>摘自女性主义文艺复兴时期的笔记本《文化研究》</t>
  </si>
  <si>
    <r>
      <rPr>
        <sz val="10"/>
        <rFont val="Arial"/>
        <family val="2"/>
      </rPr>
      <t>صافي</t>
    </r>
    <r>
      <rPr>
        <sz val="10"/>
        <rFont val="宋体"/>
        <family val="3"/>
        <charset val="134"/>
      </rPr>
      <t xml:space="preserve"> </t>
    </r>
    <r>
      <rPr>
        <sz val="10"/>
        <rFont val="Arial"/>
        <family val="2"/>
      </rPr>
      <t>ناز</t>
    </r>
    <r>
      <rPr>
        <sz val="10"/>
        <rFont val="宋体"/>
        <family val="3"/>
        <charset val="134"/>
      </rPr>
      <t xml:space="preserve"> </t>
    </r>
    <r>
      <rPr>
        <sz val="10"/>
        <rFont val="Arial"/>
        <family val="2"/>
      </rPr>
      <t>كاظم</t>
    </r>
  </si>
  <si>
    <t>9789778639742</t>
  </si>
  <si>
    <r>
      <rPr>
        <sz val="10"/>
        <rFont val="Arial"/>
        <family val="2"/>
      </rPr>
      <t>الحب</t>
    </r>
    <r>
      <rPr>
        <sz val="10"/>
        <rFont val="宋体"/>
        <family val="3"/>
        <charset val="134"/>
      </rPr>
      <t xml:space="preserve"> </t>
    </r>
    <r>
      <rPr>
        <sz val="10"/>
        <rFont val="Arial"/>
        <family val="2"/>
      </rPr>
      <t>تحت</t>
    </r>
    <r>
      <rPr>
        <sz val="10"/>
        <rFont val="宋体"/>
        <family val="3"/>
        <charset val="134"/>
      </rPr>
      <t xml:space="preserve"> </t>
    </r>
    <r>
      <rPr>
        <sz val="10"/>
        <rFont val="Arial"/>
        <family val="2"/>
      </rPr>
      <t>المطر</t>
    </r>
  </si>
  <si>
    <t>爱在雨中</t>
  </si>
  <si>
    <r>
      <rPr>
        <sz val="10"/>
        <rFont val="Arial"/>
        <family val="2"/>
      </rPr>
      <t>نجيب</t>
    </r>
    <r>
      <rPr>
        <sz val="10"/>
        <rFont val="宋体"/>
        <family val="3"/>
        <charset val="134"/>
      </rPr>
      <t xml:space="preserve"> </t>
    </r>
    <r>
      <rPr>
        <sz val="10"/>
        <rFont val="Arial"/>
        <family val="2"/>
      </rPr>
      <t>محفوظ</t>
    </r>
  </si>
  <si>
    <t>9789778639780</t>
  </si>
  <si>
    <r>
      <rPr>
        <sz val="10"/>
        <rFont val="Arial"/>
        <family val="2"/>
      </rPr>
      <t>السمان</t>
    </r>
    <r>
      <rPr>
        <sz val="10"/>
        <rFont val="宋体"/>
        <family val="3"/>
        <charset val="134"/>
      </rPr>
      <t xml:space="preserve"> </t>
    </r>
    <r>
      <rPr>
        <sz val="10"/>
        <rFont val="Arial"/>
        <family val="2"/>
      </rPr>
      <t>والخريف</t>
    </r>
  </si>
  <si>
    <t>鹌鹑和秋天</t>
  </si>
  <si>
    <t>9786030348961</t>
  </si>
  <si>
    <r>
      <rPr>
        <sz val="10"/>
        <rFont val="Arial"/>
        <family val="2"/>
      </rPr>
      <t>من</t>
    </r>
    <r>
      <rPr>
        <sz val="10"/>
        <rFont val="宋体"/>
        <family val="3"/>
        <charset val="134"/>
      </rPr>
      <t xml:space="preserve"> </t>
    </r>
    <r>
      <rPr>
        <sz val="10"/>
        <rFont val="Arial"/>
        <family val="2"/>
      </rPr>
      <t>العلا</t>
    </r>
    <r>
      <rPr>
        <sz val="10"/>
        <rFont val="宋体"/>
        <family val="3"/>
        <charset val="134"/>
      </rPr>
      <t xml:space="preserve"> </t>
    </r>
    <r>
      <rPr>
        <sz val="10"/>
        <rFont val="Arial"/>
        <family val="2"/>
      </rPr>
      <t>إلى</t>
    </r>
    <r>
      <rPr>
        <sz val="10"/>
        <rFont val="宋体"/>
        <family val="3"/>
        <charset val="134"/>
      </rPr>
      <t xml:space="preserve"> </t>
    </r>
    <r>
      <rPr>
        <sz val="10"/>
        <rFont val="Arial"/>
        <family val="2"/>
      </rPr>
      <t>نهاية</t>
    </r>
    <r>
      <rPr>
        <sz val="10"/>
        <rFont val="宋体"/>
        <family val="3"/>
        <charset val="134"/>
      </rPr>
      <t xml:space="preserve"> </t>
    </r>
    <r>
      <rPr>
        <sz val="10"/>
        <rFont val="Arial"/>
        <family val="2"/>
      </rPr>
      <t>العالم</t>
    </r>
    <r>
      <rPr>
        <sz val="10"/>
        <rFont val="宋体"/>
        <family val="3"/>
        <charset val="134"/>
      </rPr>
      <t>:</t>
    </r>
    <r>
      <rPr>
        <sz val="10"/>
        <rFont val="Arial"/>
        <family val="2"/>
      </rPr>
      <t>مقتطفات</t>
    </r>
    <r>
      <rPr>
        <sz val="10"/>
        <rFont val="宋体"/>
        <family val="3"/>
        <charset val="134"/>
      </rPr>
      <t xml:space="preserve"> </t>
    </r>
    <r>
      <rPr>
        <sz val="10"/>
        <rFont val="Arial"/>
        <family val="2"/>
      </rPr>
      <t>من</t>
    </r>
    <r>
      <rPr>
        <sz val="10"/>
        <rFont val="宋体"/>
        <family val="3"/>
        <charset val="134"/>
      </rPr>
      <t xml:space="preserve"> </t>
    </r>
    <r>
      <rPr>
        <sz val="10"/>
        <rFont val="Arial"/>
        <family val="2"/>
      </rPr>
      <t>سيرة</t>
    </r>
    <r>
      <rPr>
        <sz val="10"/>
        <rFont val="宋体"/>
        <family val="3"/>
        <charset val="134"/>
      </rPr>
      <t xml:space="preserve"> </t>
    </r>
    <r>
      <rPr>
        <sz val="10"/>
        <rFont val="Arial"/>
        <family val="2"/>
      </rPr>
      <t>دبلوماسي</t>
    </r>
  </si>
  <si>
    <t>从天堂到世界的尽头：一位外交官传记节选</t>
  </si>
  <si>
    <r>
      <rPr>
        <sz val="10"/>
        <rFont val="Arial"/>
        <family val="2"/>
      </rPr>
      <t>سليمان</t>
    </r>
    <r>
      <rPr>
        <sz val="10"/>
        <rFont val="宋体"/>
        <family val="3"/>
        <charset val="134"/>
      </rPr>
      <t xml:space="preserve"> </t>
    </r>
    <r>
      <rPr>
        <sz val="10"/>
        <rFont val="Arial"/>
        <family val="2"/>
      </rPr>
      <t>البدير</t>
    </r>
  </si>
  <si>
    <t>9789778672114</t>
  </si>
  <si>
    <t>الفلكلور</t>
  </si>
  <si>
    <t>民俗学</t>
  </si>
  <si>
    <r>
      <rPr>
        <sz val="10"/>
        <rFont val="Arial"/>
        <family val="2"/>
      </rPr>
      <t>يوري</t>
    </r>
    <r>
      <rPr>
        <sz val="10"/>
        <rFont val="宋体"/>
        <family val="3"/>
        <charset val="134"/>
      </rPr>
      <t xml:space="preserve"> </t>
    </r>
    <r>
      <rPr>
        <sz val="10"/>
        <rFont val="Arial"/>
        <family val="2"/>
      </rPr>
      <t>سوكولوف</t>
    </r>
  </si>
  <si>
    <t>9786038333396</t>
  </si>
  <si>
    <r>
      <rPr>
        <sz val="10"/>
        <rFont val="Arial"/>
        <family val="2"/>
      </rPr>
      <t>عبق</t>
    </r>
    <r>
      <rPr>
        <sz val="10"/>
        <rFont val="宋体"/>
        <family val="3"/>
        <charset val="134"/>
      </rPr>
      <t xml:space="preserve"> </t>
    </r>
    <r>
      <rPr>
        <sz val="10"/>
        <rFont val="Arial"/>
        <family val="2"/>
      </rPr>
      <t>المشاعر</t>
    </r>
  </si>
  <si>
    <t>芬芳的情怀</t>
  </si>
  <si>
    <r>
      <rPr>
        <sz val="10"/>
        <rFont val="Arial"/>
        <family val="2"/>
      </rPr>
      <t>هاجر</t>
    </r>
    <r>
      <rPr>
        <sz val="10"/>
        <rFont val="宋体"/>
        <family val="3"/>
        <charset val="134"/>
      </rPr>
      <t xml:space="preserve"> </t>
    </r>
    <r>
      <rPr>
        <sz val="10"/>
        <rFont val="Arial"/>
        <family val="2"/>
      </rPr>
      <t>عبدالجبار</t>
    </r>
    <r>
      <rPr>
        <sz val="10"/>
        <rFont val="宋体"/>
        <family val="3"/>
        <charset val="134"/>
      </rPr>
      <t xml:space="preserve"> </t>
    </r>
    <r>
      <rPr>
        <sz val="10"/>
        <rFont val="Arial"/>
        <family val="2"/>
      </rPr>
      <t>الاشقر</t>
    </r>
  </si>
  <si>
    <t>9786038411582</t>
  </si>
  <si>
    <r>
      <rPr>
        <sz val="10"/>
        <rFont val="Arial"/>
        <family val="2"/>
      </rPr>
      <t>شمس</t>
    </r>
    <r>
      <rPr>
        <sz val="10"/>
        <rFont val="宋体"/>
        <family val="3"/>
        <charset val="134"/>
      </rPr>
      <t xml:space="preserve"> </t>
    </r>
    <r>
      <rPr>
        <sz val="10"/>
        <rFont val="Arial"/>
        <family val="2"/>
      </rPr>
      <t>وجميل</t>
    </r>
    <r>
      <rPr>
        <sz val="10"/>
        <rFont val="宋体"/>
        <family val="3"/>
        <charset val="134"/>
      </rPr>
      <t xml:space="preserve"> </t>
    </r>
    <r>
      <rPr>
        <sz val="10"/>
        <rFont val="Arial"/>
        <family val="2"/>
      </rPr>
      <t>الوجود</t>
    </r>
  </si>
  <si>
    <t>阳光与美好的存在</t>
  </si>
  <si>
    <r>
      <rPr>
        <sz val="10"/>
        <rFont val="Arial"/>
        <family val="2"/>
      </rPr>
      <t>اسماء</t>
    </r>
    <r>
      <rPr>
        <sz val="10"/>
        <rFont val="宋体"/>
        <family val="3"/>
        <charset val="134"/>
      </rPr>
      <t xml:space="preserve"> </t>
    </r>
    <r>
      <rPr>
        <sz val="10"/>
        <rFont val="Arial"/>
        <family val="2"/>
      </rPr>
      <t>الحربي</t>
    </r>
  </si>
  <si>
    <t>9786030368181</t>
  </si>
  <si>
    <r>
      <rPr>
        <sz val="10"/>
        <rFont val="Arial"/>
        <family val="2"/>
      </rPr>
      <t>ارتجالات</t>
    </r>
    <r>
      <rPr>
        <sz val="10"/>
        <rFont val="宋体"/>
        <family val="3"/>
        <charset val="134"/>
      </rPr>
      <t xml:space="preserve"> </t>
    </r>
    <r>
      <rPr>
        <sz val="10"/>
        <rFont val="Arial"/>
        <family val="2"/>
      </rPr>
      <t>الذات</t>
    </r>
    <r>
      <rPr>
        <sz val="10"/>
        <rFont val="宋体"/>
        <family val="3"/>
        <charset val="134"/>
      </rPr>
      <t xml:space="preserve"> </t>
    </r>
    <r>
      <rPr>
        <sz val="10"/>
        <rFont val="Arial"/>
        <family val="2"/>
      </rPr>
      <t>و</t>
    </r>
    <r>
      <rPr>
        <sz val="10"/>
        <rFont val="宋体"/>
        <family val="3"/>
        <charset val="134"/>
      </rPr>
      <t xml:space="preserve"> </t>
    </r>
    <r>
      <rPr>
        <sz val="10"/>
        <rFont val="Arial"/>
        <family val="2"/>
      </rPr>
      <t>اصواتها</t>
    </r>
  </si>
  <si>
    <t>自我即兴创作和他们的声音</t>
  </si>
  <si>
    <r>
      <rPr>
        <sz val="10"/>
        <rFont val="Arial"/>
        <family val="2"/>
      </rPr>
      <t>جابر</t>
    </r>
    <r>
      <rPr>
        <sz val="10"/>
        <rFont val="宋体"/>
        <family val="3"/>
        <charset val="134"/>
      </rPr>
      <t xml:space="preserve"> </t>
    </r>
    <r>
      <rPr>
        <sz val="10"/>
        <rFont val="Arial"/>
        <family val="2"/>
      </rPr>
      <t>زبيد</t>
    </r>
  </si>
  <si>
    <t>9786038403778</t>
  </si>
  <si>
    <r>
      <rPr>
        <sz val="10"/>
        <rFont val="Arial"/>
        <family val="2"/>
      </rPr>
      <t>ليلة</t>
    </r>
    <r>
      <rPr>
        <sz val="10"/>
        <rFont val="宋体"/>
        <family val="3"/>
        <charset val="134"/>
      </rPr>
      <t xml:space="preserve"> </t>
    </r>
    <r>
      <rPr>
        <sz val="10"/>
        <rFont val="Arial"/>
        <family val="2"/>
      </rPr>
      <t>ماطرة</t>
    </r>
  </si>
  <si>
    <t>下雨的夜晚</t>
  </si>
  <si>
    <r>
      <rPr>
        <sz val="10"/>
        <rFont val="Arial"/>
        <family val="2"/>
      </rPr>
      <t>أسامة</t>
    </r>
    <r>
      <rPr>
        <sz val="10"/>
        <rFont val="宋体"/>
        <family val="3"/>
        <charset val="134"/>
      </rPr>
      <t xml:space="preserve"> </t>
    </r>
    <r>
      <rPr>
        <sz val="10"/>
        <rFont val="Arial"/>
        <family val="2"/>
      </rPr>
      <t>المسلم</t>
    </r>
  </si>
  <si>
    <t>9789948788720</t>
  </si>
  <si>
    <r>
      <rPr>
        <sz val="10"/>
        <rFont val="Arial"/>
        <family val="2"/>
      </rPr>
      <t>وحدة</t>
    </r>
    <r>
      <rPr>
        <sz val="10"/>
        <rFont val="宋体"/>
        <family val="3"/>
        <charset val="134"/>
      </rPr>
      <t xml:space="preserve"> </t>
    </r>
    <r>
      <rPr>
        <sz val="10"/>
        <rFont val="Arial"/>
        <family val="2"/>
      </rPr>
      <t>الموسيقى</t>
    </r>
    <r>
      <rPr>
        <sz val="10"/>
        <rFont val="宋体"/>
        <family val="3"/>
        <charset val="134"/>
      </rPr>
      <t xml:space="preserve"> </t>
    </r>
    <r>
      <rPr>
        <sz val="10"/>
        <rFont val="Arial"/>
        <family val="2"/>
      </rPr>
      <t>العربية</t>
    </r>
    <r>
      <rPr>
        <sz val="10"/>
        <rFont val="宋体"/>
        <family val="3"/>
        <charset val="134"/>
      </rPr>
      <t xml:space="preserve"> </t>
    </r>
    <r>
      <rPr>
        <sz val="10"/>
        <rFont val="Arial"/>
        <family val="2"/>
      </rPr>
      <t>والتركية</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القرن</t>
    </r>
    <r>
      <rPr>
        <sz val="10"/>
        <rFont val="宋体"/>
        <family val="3"/>
        <charset val="134"/>
      </rPr>
      <t xml:space="preserve"> </t>
    </r>
    <r>
      <rPr>
        <sz val="10"/>
        <rFont val="Arial"/>
        <family val="2"/>
      </rPr>
      <t>العشرين</t>
    </r>
  </si>
  <si>
    <t>二十世纪阿拉伯和土耳其音乐的统一</t>
  </si>
  <si>
    <r>
      <rPr>
        <sz val="10"/>
        <rFont val="Arial"/>
        <family val="2"/>
      </rPr>
      <t>مراد</t>
    </r>
    <r>
      <rPr>
        <sz val="10"/>
        <rFont val="宋体"/>
        <family val="3"/>
        <charset val="134"/>
      </rPr>
      <t xml:space="preserve"> </t>
    </r>
    <r>
      <rPr>
        <sz val="10"/>
        <rFont val="Arial"/>
        <family val="2"/>
      </rPr>
      <t>أوزيلدريم</t>
    </r>
  </si>
  <si>
    <t>9789948331162</t>
  </si>
  <si>
    <r>
      <rPr>
        <sz val="10"/>
        <rFont val="Arial"/>
        <family val="2"/>
      </rPr>
      <t>كتاب</t>
    </r>
    <r>
      <rPr>
        <sz val="10"/>
        <rFont val="宋体"/>
        <family val="3"/>
        <charset val="134"/>
      </rPr>
      <t xml:space="preserve"> </t>
    </r>
    <r>
      <rPr>
        <sz val="10"/>
        <rFont val="Arial"/>
        <family val="2"/>
      </rPr>
      <t>الساقي</t>
    </r>
  </si>
  <si>
    <t>调酒师的书</t>
  </si>
  <si>
    <r>
      <rPr>
        <sz val="10"/>
        <rFont val="Arial"/>
        <family val="2"/>
      </rPr>
      <t>معاذ</t>
    </r>
    <r>
      <rPr>
        <sz val="10"/>
        <rFont val="宋体"/>
        <family val="3"/>
        <charset val="134"/>
      </rPr>
      <t xml:space="preserve"> </t>
    </r>
    <r>
      <rPr>
        <sz val="10"/>
        <rFont val="Arial"/>
        <family val="2"/>
      </rPr>
      <t>بني</t>
    </r>
    <r>
      <rPr>
        <sz val="10"/>
        <rFont val="宋体"/>
        <family val="3"/>
        <charset val="134"/>
      </rPr>
      <t xml:space="preserve"> </t>
    </r>
    <r>
      <rPr>
        <sz val="10"/>
        <rFont val="Arial"/>
        <family val="2"/>
      </rPr>
      <t>عامر</t>
    </r>
  </si>
  <si>
    <t>9789776459571</t>
  </si>
  <si>
    <r>
      <rPr>
        <sz val="10"/>
        <rFont val="Arial"/>
        <family val="2"/>
      </rPr>
      <t>دراسات</t>
    </r>
    <r>
      <rPr>
        <sz val="10"/>
        <rFont val="宋体"/>
        <family val="3"/>
        <charset val="134"/>
      </rPr>
      <t xml:space="preserve"> </t>
    </r>
    <r>
      <rPr>
        <sz val="10"/>
        <rFont val="Arial"/>
        <family val="2"/>
      </rPr>
      <t>معرفية</t>
    </r>
    <r>
      <rPr>
        <sz val="10"/>
        <rFont val="宋体"/>
        <family val="3"/>
        <charset val="134"/>
      </rPr>
      <t xml:space="preserve"> </t>
    </r>
    <r>
      <rPr>
        <sz val="10"/>
        <rFont val="Arial"/>
        <family val="2"/>
      </rPr>
      <t>في</t>
    </r>
    <r>
      <rPr>
        <sz val="10"/>
        <rFont val="宋体"/>
        <family val="3"/>
        <charset val="134"/>
      </rPr>
      <t xml:space="preserve"> </t>
    </r>
    <r>
      <rPr>
        <sz val="10"/>
        <rFont val="Arial"/>
        <family val="2"/>
      </rPr>
      <t>الحداثة</t>
    </r>
    <r>
      <rPr>
        <sz val="10"/>
        <rFont val="宋体"/>
        <family val="3"/>
        <charset val="134"/>
      </rPr>
      <t xml:space="preserve"> </t>
    </r>
    <r>
      <rPr>
        <sz val="10"/>
        <rFont val="Arial"/>
        <family val="2"/>
      </rPr>
      <t>الغربية</t>
    </r>
  </si>
  <si>
    <t>西方现代性认知研究</t>
  </si>
  <si>
    <r>
      <rPr>
        <sz val="10"/>
        <rFont val="Arial"/>
        <family val="2"/>
      </rPr>
      <t>عبد</t>
    </r>
    <r>
      <rPr>
        <sz val="10"/>
        <rFont val="宋体"/>
        <family val="3"/>
        <charset val="134"/>
      </rPr>
      <t xml:space="preserve"> </t>
    </r>
    <r>
      <rPr>
        <sz val="10"/>
        <rFont val="Arial"/>
        <family val="2"/>
      </rPr>
      <t>الوهاب</t>
    </r>
    <r>
      <rPr>
        <sz val="10"/>
        <rFont val="宋体"/>
        <family val="3"/>
        <charset val="134"/>
      </rPr>
      <t xml:space="preserve"> </t>
    </r>
    <r>
      <rPr>
        <sz val="10"/>
        <rFont val="Arial"/>
        <family val="2"/>
      </rPr>
      <t>المسيري</t>
    </r>
  </si>
  <si>
    <t>9789776459496</t>
  </si>
  <si>
    <r>
      <rPr>
        <sz val="10"/>
        <rFont val="Arial"/>
        <family val="2"/>
      </rPr>
      <t>مودة</t>
    </r>
    <r>
      <rPr>
        <sz val="10"/>
        <rFont val="宋体"/>
        <family val="3"/>
        <charset val="134"/>
      </rPr>
      <t xml:space="preserve"> </t>
    </r>
    <r>
      <rPr>
        <sz val="10"/>
        <rFont val="Arial"/>
        <family val="2"/>
      </rPr>
      <t>الغرباء</t>
    </r>
    <r>
      <rPr>
        <sz val="10"/>
        <rFont val="宋体"/>
        <family val="3"/>
        <charset val="134"/>
      </rPr>
      <t xml:space="preserve"> " </t>
    </r>
    <r>
      <rPr>
        <sz val="10"/>
        <rFont val="Arial"/>
        <family val="2"/>
      </rPr>
      <t>حكايات</t>
    </r>
    <r>
      <rPr>
        <sz val="10"/>
        <rFont val="宋体"/>
        <family val="3"/>
        <charset val="134"/>
      </rPr>
      <t xml:space="preserve"> </t>
    </r>
    <r>
      <rPr>
        <sz val="10"/>
        <rFont val="Arial"/>
        <family val="2"/>
      </rPr>
      <t>من</t>
    </r>
    <r>
      <rPr>
        <sz val="10"/>
        <rFont val="宋体"/>
        <family val="3"/>
        <charset val="134"/>
      </rPr>
      <t xml:space="preserve"> </t>
    </r>
    <r>
      <rPr>
        <sz val="10"/>
        <rFont val="Arial"/>
        <family val="2"/>
      </rPr>
      <t>السير</t>
    </r>
    <r>
      <rPr>
        <sz val="10"/>
        <rFont val="宋体"/>
        <family val="3"/>
        <charset val="134"/>
      </rPr>
      <t xml:space="preserve"> </t>
    </r>
    <r>
      <rPr>
        <sz val="10"/>
        <rFont val="Arial"/>
        <family val="2"/>
      </rPr>
      <t>الذاتية</t>
    </r>
    <r>
      <rPr>
        <sz val="10"/>
        <rFont val="宋体"/>
        <family val="3"/>
        <charset val="134"/>
      </rPr>
      <t xml:space="preserve"> </t>
    </r>
    <r>
      <rPr>
        <sz val="10"/>
        <rFont val="Arial"/>
        <family val="2"/>
      </rPr>
      <t>والمذكرات</t>
    </r>
    <r>
      <rPr>
        <sz val="10"/>
        <rFont val="宋体"/>
        <family val="3"/>
        <charset val="134"/>
      </rPr>
      <t xml:space="preserve"> "</t>
    </r>
  </si>
  <si>
    <t>陌生人的感情：传记和回忆录中的故事</t>
  </si>
  <si>
    <r>
      <rPr>
        <sz val="10"/>
        <rFont val="Arial"/>
        <family val="2"/>
      </rPr>
      <t>محمد</t>
    </r>
    <r>
      <rPr>
        <sz val="10"/>
        <rFont val="宋体"/>
        <family val="3"/>
        <charset val="134"/>
      </rPr>
      <t xml:space="preserve"> </t>
    </r>
    <r>
      <rPr>
        <sz val="10"/>
        <rFont val="Arial"/>
        <family val="2"/>
      </rPr>
      <t>عبد</t>
    </r>
    <r>
      <rPr>
        <sz val="10"/>
        <rFont val="宋体"/>
        <family val="3"/>
        <charset val="134"/>
      </rPr>
      <t xml:space="preserve"> </t>
    </r>
    <r>
      <rPr>
        <sz val="10"/>
        <rFont val="Arial"/>
        <family val="2"/>
      </rPr>
      <t>العزيز</t>
    </r>
    <r>
      <rPr>
        <sz val="10"/>
        <rFont val="宋体"/>
        <family val="3"/>
        <charset val="134"/>
      </rPr>
      <t xml:space="preserve"> </t>
    </r>
    <r>
      <rPr>
        <sz val="10"/>
        <rFont val="Arial"/>
        <family val="2"/>
      </rPr>
      <t>الهجين</t>
    </r>
  </si>
  <si>
    <t>9789948790006</t>
  </si>
  <si>
    <r>
      <rPr>
        <sz val="10"/>
        <rFont val="Arial"/>
        <family val="2"/>
      </rPr>
      <t>النهضوي</t>
    </r>
    <r>
      <rPr>
        <sz val="10"/>
        <rFont val="宋体"/>
        <family val="3"/>
        <charset val="134"/>
      </rPr>
      <t xml:space="preserve"> </t>
    </r>
    <r>
      <rPr>
        <sz val="10"/>
        <rFont val="Arial"/>
        <family val="2"/>
      </rPr>
      <t>الأخير</t>
    </r>
    <r>
      <rPr>
        <sz val="10"/>
        <rFont val="宋体"/>
        <family val="3"/>
        <charset val="134"/>
      </rPr>
      <t xml:space="preserve"> ..</t>
    </r>
    <r>
      <rPr>
        <sz val="10"/>
        <rFont val="Arial"/>
        <family val="2"/>
      </rPr>
      <t>طه</t>
    </r>
    <r>
      <rPr>
        <sz val="10"/>
        <rFont val="宋体"/>
        <family val="3"/>
        <charset val="134"/>
      </rPr>
      <t xml:space="preserve"> </t>
    </r>
    <r>
      <rPr>
        <sz val="10"/>
        <rFont val="Arial"/>
        <family val="2"/>
      </rPr>
      <t>حسين</t>
    </r>
    <r>
      <rPr>
        <sz val="10"/>
        <rFont val="宋体"/>
        <family val="3"/>
        <charset val="134"/>
      </rPr>
      <t xml:space="preserve"> </t>
    </r>
    <r>
      <rPr>
        <sz val="10"/>
        <rFont val="Arial"/>
        <family val="2"/>
      </rPr>
      <t>وبناء</t>
    </r>
    <r>
      <rPr>
        <sz val="10"/>
        <rFont val="宋体"/>
        <family val="3"/>
        <charset val="134"/>
      </rPr>
      <t xml:space="preserve"> </t>
    </r>
    <r>
      <rPr>
        <sz val="10"/>
        <rFont val="Arial"/>
        <family val="2"/>
      </rPr>
      <t>المؤسسات</t>
    </r>
    <r>
      <rPr>
        <sz val="10"/>
        <rFont val="宋体"/>
        <family val="3"/>
        <charset val="134"/>
      </rPr>
      <t xml:space="preserve"> </t>
    </r>
    <r>
      <rPr>
        <sz val="10"/>
        <rFont val="Arial"/>
        <family val="2"/>
      </rPr>
      <t>في</t>
    </r>
    <r>
      <rPr>
        <sz val="10"/>
        <rFont val="宋体"/>
        <family val="3"/>
        <charset val="134"/>
      </rPr>
      <t xml:space="preserve"> </t>
    </r>
    <r>
      <rPr>
        <sz val="10"/>
        <rFont val="Arial"/>
        <family val="2"/>
      </rPr>
      <t>مصر</t>
    </r>
  </si>
  <si>
    <t>最后的文艺复兴......塔哈侯赛因和埃及的建筑机构</t>
  </si>
  <si>
    <r>
      <rPr>
        <sz val="10"/>
        <rFont val="Arial"/>
        <family val="2"/>
      </rPr>
      <t>د</t>
    </r>
    <r>
      <rPr>
        <sz val="10"/>
        <rFont val="宋体"/>
        <family val="3"/>
        <charset val="134"/>
      </rPr>
      <t xml:space="preserve">. </t>
    </r>
    <r>
      <rPr>
        <sz val="10"/>
        <rFont val="Arial"/>
        <family val="2"/>
      </rPr>
      <t>حسام</t>
    </r>
    <r>
      <rPr>
        <sz val="10"/>
        <rFont val="宋体"/>
        <family val="3"/>
        <charset val="134"/>
      </rPr>
      <t xml:space="preserve"> </t>
    </r>
    <r>
      <rPr>
        <sz val="10"/>
        <rFont val="Arial"/>
        <family val="2"/>
      </rPr>
      <t>أحمد</t>
    </r>
  </si>
  <si>
    <t>9789778201857</t>
  </si>
  <si>
    <r>
      <rPr>
        <sz val="10"/>
        <rFont val="Arial"/>
        <family val="2"/>
      </rPr>
      <t>السير</t>
    </r>
    <r>
      <rPr>
        <sz val="10"/>
        <rFont val="宋体"/>
        <family val="3"/>
        <charset val="134"/>
      </rPr>
      <t xml:space="preserve"> </t>
    </r>
    <r>
      <rPr>
        <sz val="10"/>
        <rFont val="Arial"/>
        <family val="2"/>
      </rPr>
      <t>في</t>
    </r>
    <r>
      <rPr>
        <sz val="10"/>
        <rFont val="宋体"/>
        <family val="3"/>
        <charset val="134"/>
      </rPr>
      <t xml:space="preserve"> </t>
    </r>
    <r>
      <rPr>
        <sz val="10"/>
        <rFont val="Arial"/>
        <family val="2"/>
      </rPr>
      <t>طرق</t>
    </r>
    <r>
      <rPr>
        <sz val="10"/>
        <rFont val="宋体"/>
        <family val="3"/>
        <charset val="134"/>
      </rPr>
      <t xml:space="preserve"> </t>
    </r>
    <r>
      <rPr>
        <sz val="10"/>
        <rFont val="Arial"/>
        <family val="2"/>
      </rPr>
      <t>ممتدة</t>
    </r>
    <r>
      <rPr>
        <sz val="10"/>
        <rFont val="宋体"/>
        <family val="3"/>
        <charset val="134"/>
      </rPr>
      <t xml:space="preserve"> </t>
    </r>
    <r>
      <rPr>
        <sz val="10"/>
        <rFont val="Arial"/>
        <family val="2"/>
      </rPr>
      <t>وبعيدة</t>
    </r>
  </si>
  <si>
    <t>在漫长而遥远的道路上行驶</t>
  </si>
  <si>
    <r>
      <rPr>
        <sz val="10"/>
        <rFont val="Arial"/>
        <family val="2"/>
      </rPr>
      <t>نهى</t>
    </r>
    <r>
      <rPr>
        <sz val="10"/>
        <rFont val="宋体"/>
        <family val="3"/>
        <charset val="134"/>
      </rPr>
      <t xml:space="preserve"> </t>
    </r>
    <r>
      <rPr>
        <sz val="10"/>
        <rFont val="Arial"/>
        <family val="2"/>
      </rPr>
      <t>محمود</t>
    </r>
  </si>
  <si>
    <t>9789778896060</t>
  </si>
  <si>
    <r>
      <rPr>
        <sz val="10"/>
        <rFont val="Arial"/>
        <family val="2"/>
      </rPr>
      <t>غصن</t>
    </r>
    <r>
      <rPr>
        <sz val="10"/>
        <rFont val="宋体"/>
        <family val="3"/>
        <charset val="134"/>
      </rPr>
      <t xml:space="preserve"> </t>
    </r>
    <r>
      <rPr>
        <sz val="10"/>
        <rFont val="Arial"/>
        <family val="2"/>
      </rPr>
      <t>الزيتون</t>
    </r>
  </si>
  <si>
    <t>橄榄枝</t>
  </si>
  <si>
    <r>
      <rPr>
        <sz val="10"/>
        <rFont val="Arial"/>
        <family val="2"/>
      </rPr>
      <t>محمد</t>
    </r>
    <r>
      <rPr>
        <sz val="10"/>
        <rFont val="宋体"/>
        <family val="3"/>
        <charset val="134"/>
      </rPr>
      <t xml:space="preserve"> </t>
    </r>
    <r>
      <rPr>
        <sz val="10"/>
        <rFont val="Arial"/>
        <family val="2"/>
      </rPr>
      <t>عبد</t>
    </r>
    <r>
      <rPr>
        <sz val="10"/>
        <rFont val="宋体"/>
        <family val="3"/>
        <charset val="134"/>
      </rPr>
      <t xml:space="preserve"> </t>
    </r>
    <r>
      <rPr>
        <sz val="10"/>
        <rFont val="Arial"/>
        <family val="2"/>
      </rPr>
      <t>الحليم</t>
    </r>
    <r>
      <rPr>
        <sz val="10"/>
        <rFont val="宋体"/>
        <family val="3"/>
        <charset val="134"/>
      </rPr>
      <t xml:space="preserve"> </t>
    </r>
    <r>
      <rPr>
        <sz val="10"/>
        <rFont val="Arial"/>
        <family val="2"/>
      </rPr>
      <t>عبد</t>
    </r>
    <r>
      <rPr>
        <sz val="10"/>
        <rFont val="宋体"/>
        <family val="3"/>
        <charset val="134"/>
      </rPr>
      <t xml:space="preserve"> </t>
    </r>
    <r>
      <rPr>
        <sz val="10"/>
        <rFont val="Arial"/>
        <family val="2"/>
      </rPr>
      <t>الله</t>
    </r>
  </si>
  <si>
    <t>9789921772333</t>
  </si>
  <si>
    <r>
      <rPr>
        <sz val="10"/>
        <rFont val="Arial"/>
        <family val="2"/>
      </rPr>
      <t>بين</t>
    </r>
    <r>
      <rPr>
        <sz val="10"/>
        <rFont val="宋体"/>
        <family val="3"/>
        <charset val="134"/>
      </rPr>
      <t xml:space="preserve"> </t>
    </r>
    <r>
      <rPr>
        <sz val="10"/>
        <rFont val="Arial"/>
        <family val="2"/>
      </rPr>
      <t>مملكتين</t>
    </r>
    <r>
      <rPr>
        <sz val="10"/>
        <rFont val="宋体"/>
        <family val="3"/>
        <charset val="134"/>
      </rPr>
      <t xml:space="preserve"> </t>
    </r>
    <r>
      <rPr>
        <sz val="10"/>
        <rFont val="Arial"/>
        <family val="2"/>
      </rPr>
      <t>؛</t>
    </r>
    <r>
      <rPr>
        <sz val="10"/>
        <rFont val="宋体"/>
        <family val="3"/>
        <charset val="134"/>
      </rPr>
      <t xml:space="preserve"> </t>
    </r>
    <r>
      <rPr>
        <sz val="10"/>
        <rFont val="Arial"/>
        <family val="2"/>
      </rPr>
      <t>مذكرات</t>
    </r>
    <r>
      <rPr>
        <sz val="10"/>
        <rFont val="宋体"/>
        <family val="3"/>
        <charset val="134"/>
      </rPr>
      <t xml:space="preserve"> </t>
    </r>
    <r>
      <rPr>
        <sz val="10"/>
        <rFont val="Arial"/>
        <family val="2"/>
      </rPr>
      <t>حياة</t>
    </r>
    <r>
      <rPr>
        <sz val="10"/>
        <rFont val="宋体"/>
        <family val="3"/>
        <charset val="134"/>
      </rPr>
      <t xml:space="preserve"> </t>
    </r>
    <r>
      <rPr>
        <sz val="10"/>
        <rFont val="Arial"/>
        <family val="2"/>
      </rPr>
      <t>توقفت</t>
    </r>
  </si>
  <si>
    <t>两个王国之间； 中断的生活日记</t>
  </si>
  <si>
    <r>
      <rPr>
        <sz val="10"/>
        <rFont val="Arial"/>
        <family val="2"/>
      </rPr>
      <t>سليكة</t>
    </r>
    <r>
      <rPr>
        <sz val="10"/>
        <rFont val="宋体"/>
        <family val="3"/>
        <charset val="134"/>
      </rPr>
      <t xml:space="preserve"> </t>
    </r>
    <r>
      <rPr>
        <sz val="10"/>
        <rFont val="Arial"/>
        <family val="2"/>
      </rPr>
      <t>جواد</t>
    </r>
  </si>
  <si>
    <t>9789948795810</t>
  </si>
  <si>
    <r>
      <rPr>
        <sz val="10"/>
        <rFont val="Arial"/>
        <family val="2"/>
      </rPr>
      <t>هيباتيا</t>
    </r>
    <r>
      <rPr>
        <sz val="10"/>
        <rFont val="宋体"/>
        <family val="3"/>
        <charset val="134"/>
      </rPr>
      <t xml:space="preserve"> .. </t>
    </r>
    <r>
      <rPr>
        <sz val="10"/>
        <rFont val="Arial"/>
        <family val="2"/>
      </rPr>
      <t>حياة</t>
    </r>
    <r>
      <rPr>
        <sz val="10"/>
        <rFont val="宋体"/>
        <family val="3"/>
        <charset val="134"/>
      </rPr>
      <t xml:space="preserve"> </t>
    </r>
    <r>
      <rPr>
        <sz val="10"/>
        <rFont val="Arial"/>
        <family val="2"/>
      </rPr>
      <t>فيلسوفة</t>
    </r>
    <r>
      <rPr>
        <sz val="10"/>
        <rFont val="宋体"/>
        <family val="3"/>
        <charset val="134"/>
      </rPr>
      <t xml:space="preserve"> </t>
    </r>
    <r>
      <rPr>
        <sz val="10"/>
        <rFont val="Arial"/>
        <family val="2"/>
      </rPr>
      <t>قديمة</t>
    </r>
    <r>
      <rPr>
        <sz val="10"/>
        <rFont val="宋体"/>
        <family val="3"/>
        <charset val="134"/>
      </rPr>
      <t xml:space="preserve"> </t>
    </r>
    <r>
      <rPr>
        <sz val="10"/>
        <rFont val="Arial"/>
        <family val="2"/>
      </rPr>
      <t>وأسطورتها</t>
    </r>
  </si>
  <si>
    <t>希帕蒂娅 ..一位古代哲学家的生平和传奇</t>
  </si>
  <si>
    <r>
      <rPr>
        <sz val="10"/>
        <rFont val="Arial"/>
        <family val="2"/>
      </rPr>
      <t>إدوارد</t>
    </r>
    <r>
      <rPr>
        <sz val="10"/>
        <rFont val="宋体"/>
        <family val="3"/>
        <charset val="134"/>
      </rPr>
      <t xml:space="preserve"> </t>
    </r>
    <r>
      <rPr>
        <sz val="10"/>
        <rFont val="Arial"/>
        <family val="2"/>
      </rPr>
      <t>ج</t>
    </r>
    <r>
      <rPr>
        <sz val="10"/>
        <rFont val="宋体"/>
        <family val="3"/>
        <charset val="134"/>
      </rPr>
      <t xml:space="preserve">. </t>
    </r>
    <r>
      <rPr>
        <sz val="10"/>
        <rFont val="Arial"/>
        <family val="2"/>
      </rPr>
      <t>واتس</t>
    </r>
  </si>
  <si>
    <t>9789922956084</t>
  </si>
  <si>
    <r>
      <rPr>
        <sz val="10"/>
        <rFont val="Arial"/>
        <family val="2"/>
      </rPr>
      <t>مختصر</t>
    </r>
    <r>
      <rPr>
        <sz val="10"/>
        <rFont val="宋体"/>
        <family val="3"/>
        <charset val="134"/>
      </rPr>
      <t xml:space="preserve"> </t>
    </r>
    <r>
      <rPr>
        <sz val="10"/>
        <rFont val="Arial"/>
        <family val="2"/>
      </rPr>
      <t>تاريخ</t>
    </r>
    <r>
      <rPr>
        <sz val="10"/>
        <rFont val="宋体"/>
        <family val="3"/>
        <charset val="134"/>
      </rPr>
      <t xml:space="preserve"> </t>
    </r>
    <r>
      <rPr>
        <sz val="10"/>
        <rFont val="Arial"/>
        <family val="2"/>
      </rPr>
      <t>العالم</t>
    </r>
  </si>
  <si>
    <t>世界简史</t>
  </si>
  <si>
    <r>
      <rPr>
        <sz val="10"/>
        <rFont val="Arial"/>
        <family val="2"/>
      </rPr>
      <t>شعبان</t>
    </r>
    <r>
      <rPr>
        <sz val="10"/>
        <rFont val="宋体"/>
        <family val="3"/>
        <charset val="134"/>
      </rPr>
      <t xml:space="preserve"> </t>
    </r>
    <r>
      <rPr>
        <sz val="10"/>
        <rFont val="Arial"/>
        <family val="2"/>
      </rPr>
      <t>منير</t>
    </r>
  </si>
  <si>
    <t>9786030399963</t>
  </si>
  <si>
    <r>
      <rPr>
        <sz val="10"/>
        <rFont val="Arial"/>
        <family val="2"/>
      </rPr>
      <t>هكذا</t>
    </r>
    <r>
      <rPr>
        <sz val="10"/>
        <rFont val="宋体"/>
        <family val="3"/>
        <charset val="134"/>
      </rPr>
      <t xml:space="preserve"> </t>
    </r>
    <r>
      <rPr>
        <sz val="10"/>
        <rFont val="Arial"/>
        <family val="2"/>
      </rPr>
      <t>تزهو</t>
    </r>
    <r>
      <rPr>
        <sz val="10"/>
        <rFont val="宋体"/>
        <family val="3"/>
        <charset val="134"/>
      </rPr>
      <t xml:space="preserve"> </t>
    </r>
    <r>
      <rPr>
        <sz val="10"/>
        <rFont val="Arial"/>
        <family val="2"/>
      </rPr>
      <t>الحياة</t>
    </r>
  </si>
  <si>
    <t>生命就这样绽放</t>
  </si>
  <si>
    <r>
      <rPr>
        <sz val="10"/>
        <rFont val="Arial"/>
        <family val="2"/>
      </rPr>
      <t>نبيلة</t>
    </r>
    <r>
      <rPr>
        <sz val="10"/>
        <rFont val="宋体"/>
        <family val="3"/>
        <charset val="134"/>
      </rPr>
      <t xml:space="preserve"> </t>
    </r>
    <r>
      <rPr>
        <sz val="10"/>
        <rFont val="Arial"/>
        <family val="2"/>
      </rPr>
      <t>عبدالله</t>
    </r>
    <r>
      <rPr>
        <sz val="10"/>
        <rFont val="宋体"/>
        <family val="3"/>
        <charset val="134"/>
      </rPr>
      <t xml:space="preserve"> </t>
    </r>
    <r>
      <rPr>
        <sz val="10"/>
        <rFont val="Arial"/>
        <family val="2"/>
      </rPr>
      <t>الوليدي</t>
    </r>
  </si>
  <si>
    <t>9786144296516</t>
  </si>
  <si>
    <r>
      <rPr>
        <sz val="10"/>
        <rFont val="Arial"/>
        <family val="2"/>
      </rPr>
      <t>الصبح</t>
    </r>
    <r>
      <rPr>
        <sz val="10"/>
        <rFont val="宋体"/>
        <family val="3"/>
        <charset val="134"/>
      </rPr>
      <t xml:space="preserve"> </t>
    </r>
    <r>
      <rPr>
        <sz val="10"/>
        <rFont val="Arial"/>
        <family val="2"/>
      </rPr>
      <t>القريب</t>
    </r>
  </si>
  <si>
    <t>临近的早晨</t>
  </si>
  <si>
    <r>
      <rPr>
        <sz val="10"/>
        <rFont val="Arial"/>
        <family val="2"/>
      </rPr>
      <t>انس</t>
    </r>
    <r>
      <rPr>
        <sz val="10"/>
        <rFont val="宋体"/>
        <family val="3"/>
        <charset val="134"/>
      </rPr>
      <t xml:space="preserve"> </t>
    </r>
    <r>
      <rPr>
        <sz val="10"/>
        <rFont val="Arial"/>
        <family val="2"/>
      </rPr>
      <t>سعيد</t>
    </r>
    <r>
      <rPr>
        <sz val="10"/>
        <rFont val="宋体"/>
        <family val="3"/>
        <charset val="134"/>
      </rPr>
      <t xml:space="preserve"> </t>
    </r>
    <r>
      <rPr>
        <sz val="10"/>
        <rFont val="Arial"/>
        <family val="2"/>
      </rPr>
      <t>محمد</t>
    </r>
  </si>
  <si>
    <t>9783987091124</t>
  </si>
  <si>
    <r>
      <rPr>
        <sz val="10"/>
        <rFont val="Arial"/>
        <family val="2"/>
      </rPr>
      <t>ذكريات</t>
    </r>
    <r>
      <rPr>
        <sz val="10"/>
        <rFont val="宋体"/>
        <family val="3"/>
        <charset val="134"/>
      </rPr>
      <t xml:space="preserve"> </t>
    </r>
    <r>
      <rPr>
        <sz val="10"/>
        <rFont val="Arial"/>
        <family val="2"/>
      </rPr>
      <t>رحلتي</t>
    </r>
    <r>
      <rPr>
        <sz val="10"/>
        <rFont val="宋体"/>
        <family val="3"/>
        <charset val="134"/>
      </rPr>
      <t xml:space="preserve"> </t>
    </r>
    <r>
      <rPr>
        <sz val="10"/>
        <rFont val="Arial"/>
        <family val="2"/>
      </rPr>
      <t>من</t>
    </r>
    <r>
      <rPr>
        <sz val="10"/>
        <rFont val="宋体"/>
        <family val="3"/>
        <charset val="134"/>
      </rPr>
      <t xml:space="preserve"> </t>
    </r>
    <r>
      <rPr>
        <sz val="10"/>
        <rFont val="Arial"/>
        <family val="2"/>
      </rPr>
      <t>الشمال</t>
    </r>
    <r>
      <rPr>
        <sz val="10"/>
        <rFont val="宋体"/>
        <family val="3"/>
        <charset val="134"/>
      </rPr>
      <t xml:space="preserve"> </t>
    </r>
    <r>
      <rPr>
        <sz val="10"/>
        <rFont val="Arial"/>
        <family val="2"/>
      </rPr>
      <t>إلى</t>
    </r>
    <r>
      <rPr>
        <sz val="10"/>
        <rFont val="宋体"/>
        <family val="3"/>
        <charset val="134"/>
      </rPr>
      <t xml:space="preserve"> </t>
    </r>
    <r>
      <rPr>
        <sz val="10"/>
        <rFont val="Arial"/>
        <family val="2"/>
      </rPr>
      <t>البندر</t>
    </r>
  </si>
  <si>
    <t>我从北部到阿尔班达尔旅行的回忆</t>
  </si>
  <si>
    <r>
      <rPr>
        <sz val="10"/>
        <rFont val="Arial"/>
        <family val="2"/>
      </rPr>
      <t>سعاد</t>
    </r>
    <r>
      <rPr>
        <sz val="10"/>
        <rFont val="宋体"/>
        <family val="3"/>
        <charset val="134"/>
      </rPr>
      <t xml:space="preserve"> </t>
    </r>
    <r>
      <rPr>
        <sz val="10"/>
        <rFont val="Arial"/>
        <family val="2"/>
      </rPr>
      <t>سيد</t>
    </r>
    <r>
      <rPr>
        <sz val="10"/>
        <rFont val="宋体"/>
        <family val="3"/>
        <charset val="134"/>
      </rPr>
      <t xml:space="preserve"> </t>
    </r>
    <r>
      <rPr>
        <sz val="10"/>
        <rFont val="Arial"/>
        <family val="2"/>
      </rPr>
      <t>محجوب</t>
    </r>
  </si>
  <si>
    <t>9783987091148</t>
  </si>
  <si>
    <t>فورو</t>
  </si>
  <si>
    <t>福罗</t>
  </si>
  <si>
    <r>
      <rPr>
        <sz val="10"/>
        <rFont val="Arial"/>
        <family val="2"/>
      </rPr>
      <t>إبراهيم</t>
    </r>
    <r>
      <rPr>
        <sz val="10"/>
        <rFont val="宋体"/>
        <family val="3"/>
        <charset val="134"/>
      </rPr>
      <t xml:space="preserve"> </t>
    </r>
    <r>
      <rPr>
        <sz val="10"/>
        <rFont val="Arial"/>
        <family val="2"/>
      </rPr>
      <t>ضو</t>
    </r>
    <r>
      <rPr>
        <sz val="10"/>
        <rFont val="宋体"/>
        <family val="3"/>
        <charset val="134"/>
      </rPr>
      <t xml:space="preserve"> </t>
    </r>
    <r>
      <rPr>
        <sz val="10"/>
        <rFont val="Arial"/>
        <family val="2"/>
      </rPr>
      <t>البيت</t>
    </r>
  </si>
  <si>
    <t>9786144429952</t>
  </si>
  <si>
    <r>
      <rPr>
        <sz val="10"/>
        <rFont val="Arial"/>
        <family val="2"/>
      </rPr>
      <t>ملكة</t>
    </r>
    <r>
      <rPr>
        <sz val="10"/>
        <rFont val="宋体"/>
        <family val="3"/>
        <charset val="134"/>
      </rPr>
      <t xml:space="preserve"> </t>
    </r>
    <r>
      <rPr>
        <sz val="10"/>
        <rFont val="Arial"/>
        <family val="2"/>
      </rPr>
      <t>النيفا</t>
    </r>
    <r>
      <rPr>
        <sz val="10"/>
        <rFont val="宋体"/>
        <family val="3"/>
        <charset val="134"/>
      </rPr>
      <t xml:space="preserve"> </t>
    </r>
    <r>
      <rPr>
        <sz val="10"/>
        <rFont val="Arial"/>
        <family val="2"/>
      </rPr>
      <t>آنا</t>
    </r>
    <r>
      <rPr>
        <sz val="10"/>
        <rFont val="宋体"/>
        <family val="3"/>
        <charset val="134"/>
      </rPr>
      <t xml:space="preserve"> </t>
    </r>
    <r>
      <rPr>
        <sz val="10"/>
        <rFont val="Arial"/>
        <family val="2"/>
      </rPr>
      <t>أخماتوفا</t>
    </r>
    <r>
      <rPr>
        <sz val="10"/>
        <rFont val="宋体"/>
        <family val="3"/>
        <charset val="134"/>
      </rPr>
      <t xml:space="preserve"> </t>
    </r>
    <r>
      <rPr>
        <sz val="10"/>
        <rFont val="Arial"/>
        <family val="2"/>
      </rPr>
      <t>؛</t>
    </r>
    <r>
      <rPr>
        <sz val="10"/>
        <rFont val="宋体"/>
        <family val="3"/>
        <charset val="134"/>
      </rPr>
      <t xml:space="preserve"> </t>
    </r>
    <r>
      <rPr>
        <sz val="10"/>
        <rFont val="Arial"/>
        <family val="2"/>
      </rPr>
      <t>مختارات</t>
    </r>
    <r>
      <rPr>
        <sz val="10"/>
        <rFont val="宋体"/>
        <family val="3"/>
        <charset val="134"/>
      </rPr>
      <t xml:space="preserve"> </t>
    </r>
    <r>
      <rPr>
        <sz val="10"/>
        <rFont val="Arial"/>
        <family val="2"/>
      </rPr>
      <t>شعرية</t>
    </r>
    <r>
      <rPr>
        <sz val="10"/>
        <rFont val="宋体"/>
        <family val="3"/>
        <charset val="134"/>
      </rPr>
      <t xml:space="preserve"> </t>
    </r>
    <r>
      <rPr>
        <sz val="10"/>
        <rFont val="Arial"/>
        <family val="2"/>
      </rPr>
      <t>كاملة</t>
    </r>
  </si>
  <si>
    <t>涅瓦河女王安娜·阿赫玛托娃； 完整的诗集</t>
  </si>
  <si>
    <r>
      <rPr>
        <sz val="10"/>
        <rFont val="Arial"/>
        <family val="2"/>
      </rPr>
      <t>آنا</t>
    </r>
    <r>
      <rPr>
        <sz val="10"/>
        <rFont val="宋体"/>
        <family val="3"/>
        <charset val="134"/>
      </rPr>
      <t xml:space="preserve"> </t>
    </r>
    <r>
      <rPr>
        <sz val="10"/>
        <rFont val="Arial"/>
        <family val="2"/>
      </rPr>
      <t>أخماتوفا</t>
    </r>
    <r>
      <rPr>
        <sz val="10"/>
        <rFont val="宋体"/>
        <family val="3"/>
        <charset val="134"/>
      </rPr>
      <t xml:space="preserve"> </t>
    </r>
    <r>
      <rPr>
        <sz val="10"/>
        <rFont val="Arial"/>
        <family val="2"/>
      </rPr>
      <t>ترجمة</t>
    </r>
    <r>
      <rPr>
        <sz val="10"/>
        <rFont val="宋体"/>
        <family val="3"/>
        <charset val="134"/>
      </rPr>
      <t xml:space="preserve"> </t>
    </r>
    <r>
      <rPr>
        <sz val="10"/>
        <rFont val="Arial"/>
        <family val="2"/>
      </rPr>
      <t>أماني</t>
    </r>
    <r>
      <rPr>
        <sz val="10"/>
        <rFont val="宋体"/>
        <family val="3"/>
        <charset val="134"/>
      </rPr>
      <t xml:space="preserve"> </t>
    </r>
    <r>
      <rPr>
        <sz val="10"/>
        <rFont val="Arial"/>
        <family val="2"/>
      </rPr>
      <t>غيث</t>
    </r>
  </si>
  <si>
    <t>9786144207741</t>
  </si>
  <si>
    <r>
      <rPr>
        <sz val="10"/>
        <rFont val="Arial"/>
        <family val="2"/>
      </rPr>
      <t>أشجار</t>
    </r>
    <r>
      <rPr>
        <sz val="10"/>
        <rFont val="宋体"/>
        <family val="3"/>
        <charset val="134"/>
      </rPr>
      <t xml:space="preserve"> </t>
    </r>
    <r>
      <rPr>
        <sz val="10"/>
        <rFont val="Arial"/>
        <family val="2"/>
      </rPr>
      <t>القلعة</t>
    </r>
  </si>
  <si>
    <t>城堡树</t>
  </si>
  <si>
    <r>
      <rPr>
        <sz val="10"/>
        <rFont val="Arial"/>
        <family val="2"/>
      </rPr>
      <t>نجوى</t>
    </r>
    <r>
      <rPr>
        <sz val="10"/>
        <rFont val="宋体"/>
        <family val="3"/>
        <charset val="134"/>
      </rPr>
      <t xml:space="preserve"> </t>
    </r>
    <r>
      <rPr>
        <sz val="10"/>
        <rFont val="Arial"/>
        <family val="2"/>
      </rPr>
      <t>الموسوي</t>
    </r>
  </si>
  <si>
    <t>9786144207734</t>
  </si>
  <si>
    <r>
      <rPr>
        <sz val="10"/>
        <rFont val="Arial"/>
        <family val="2"/>
      </rPr>
      <t>الحمزة</t>
    </r>
    <r>
      <rPr>
        <sz val="10"/>
        <rFont val="宋体"/>
        <family val="3"/>
        <charset val="134"/>
      </rPr>
      <t xml:space="preserve"> </t>
    </r>
    <r>
      <rPr>
        <sz val="10"/>
        <rFont val="Arial"/>
        <family val="2"/>
      </rPr>
      <t>بن</t>
    </r>
    <r>
      <rPr>
        <sz val="10"/>
        <rFont val="宋体"/>
        <family val="3"/>
        <charset val="134"/>
      </rPr>
      <t xml:space="preserve"> </t>
    </r>
    <r>
      <rPr>
        <sz val="10"/>
        <rFont val="Arial"/>
        <family val="2"/>
      </rPr>
      <t>عبد</t>
    </r>
    <r>
      <rPr>
        <sz val="10"/>
        <rFont val="宋体"/>
        <family val="3"/>
        <charset val="134"/>
      </rPr>
      <t xml:space="preserve"> </t>
    </r>
    <r>
      <rPr>
        <sz val="10"/>
        <rFont val="Arial"/>
        <family val="2"/>
      </rPr>
      <t>المطلب</t>
    </r>
    <r>
      <rPr>
        <sz val="10"/>
        <rFont val="宋体"/>
        <family val="3"/>
        <charset val="134"/>
      </rPr>
      <t xml:space="preserve"> - </t>
    </r>
    <r>
      <rPr>
        <sz val="10"/>
        <rFont val="Arial"/>
        <family val="2"/>
      </rPr>
      <t>أبو</t>
    </r>
    <r>
      <rPr>
        <sz val="10"/>
        <rFont val="宋体"/>
        <family val="3"/>
        <charset val="134"/>
      </rPr>
      <t xml:space="preserve"> </t>
    </r>
    <r>
      <rPr>
        <sz val="10"/>
        <rFont val="Arial"/>
        <family val="2"/>
      </rPr>
      <t>عمارة</t>
    </r>
  </si>
  <si>
    <t>哈姆扎·本·阿卜杜勒·穆塔里卜 - 阿布·阿马拉</t>
  </si>
  <si>
    <r>
      <rPr>
        <sz val="10"/>
        <rFont val="Arial"/>
        <family val="2"/>
      </rPr>
      <t>مهند</t>
    </r>
    <r>
      <rPr>
        <sz val="10"/>
        <rFont val="宋体"/>
        <family val="3"/>
        <charset val="134"/>
      </rPr>
      <t xml:space="preserve"> </t>
    </r>
    <r>
      <rPr>
        <sz val="10"/>
        <rFont val="Arial"/>
        <family val="2"/>
      </rPr>
      <t>العقابي</t>
    </r>
  </si>
  <si>
    <t>9786144207987</t>
  </si>
  <si>
    <r>
      <rPr>
        <sz val="10"/>
        <rFont val="Arial"/>
        <family val="2"/>
      </rPr>
      <t>رحلة</t>
    </r>
    <r>
      <rPr>
        <sz val="10"/>
        <rFont val="宋体"/>
        <family val="3"/>
        <charset val="134"/>
      </rPr>
      <t xml:space="preserve"> </t>
    </r>
    <r>
      <rPr>
        <sz val="10"/>
        <rFont val="Arial"/>
        <family val="2"/>
      </rPr>
      <t>التفكر</t>
    </r>
    <r>
      <rPr>
        <sz val="10"/>
        <rFont val="宋体"/>
        <family val="3"/>
        <charset val="134"/>
      </rPr>
      <t xml:space="preserve"> </t>
    </r>
    <r>
      <rPr>
        <sz val="10"/>
        <rFont val="Arial"/>
        <family val="2"/>
      </rPr>
      <t>لتحصيل</t>
    </r>
    <r>
      <rPr>
        <sz val="10"/>
        <rFont val="宋体"/>
        <family val="3"/>
        <charset val="134"/>
      </rPr>
      <t xml:space="preserve"> </t>
    </r>
    <r>
      <rPr>
        <sz val="10"/>
        <rFont val="Arial"/>
        <family val="2"/>
      </rPr>
      <t>لياقة</t>
    </r>
    <r>
      <rPr>
        <sz val="10"/>
        <rFont val="宋体"/>
        <family val="3"/>
        <charset val="134"/>
      </rPr>
      <t xml:space="preserve"> </t>
    </r>
    <r>
      <rPr>
        <sz val="10"/>
        <rFont val="Arial"/>
        <family val="2"/>
      </rPr>
      <t>الروح</t>
    </r>
  </si>
  <si>
    <t>一次沉思之旅，收集心灵的契合度</t>
  </si>
  <si>
    <r>
      <rPr>
        <sz val="10"/>
        <rFont val="Arial"/>
        <family val="2"/>
      </rPr>
      <t>علي</t>
    </r>
    <r>
      <rPr>
        <sz val="10"/>
        <rFont val="宋体"/>
        <family val="3"/>
        <charset val="134"/>
      </rPr>
      <t xml:space="preserve"> </t>
    </r>
    <r>
      <rPr>
        <sz val="10"/>
        <rFont val="Arial"/>
        <family val="2"/>
      </rPr>
      <t>حسين</t>
    </r>
    <r>
      <rPr>
        <sz val="10"/>
        <rFont val="宋体"/>
        <family val="3"/>
        <charset val="134"/>
      </rPr>
      <t xml:space="preserve"> </t>
    </r>
    <r>
      <rPr>
        <sz val="10"/>
        <rFont val="Arial"/>
        <family val="2"/>
      </rPr>
      <t>سميح</t>
    </r>
    <r>
      <rPr>
        <sz val="10"/>
        <rFont val="宋体"/>
        <family val="3"/>
        <charset val="134"/>
      </rPr>
      <t xml:space="preserve"> </t>
    </r>
    <r>
      <rPr>
        <sz val="10"/>
        <rFont val="Arial"/>
        <family val="2"/>
      </rPr>
      <t>بركات</t>
    </r>
  </si>
  <si>
    <t>9786144207413</t>
  </si>
  <si>
    <r>
      <rPr>
        <sz val="10"/>
        <rFont val="Arial"/>
        <family val="2"/>
      </rPr>
      <t>صورة</t>
    </r>
    <r>
      <rPr>
        <sz val="10"/>
        <rFont val="宋体"/>
        <family val="3"/>
        <charset val="134"/>
      </rPr>
      <t xml:space="preserve"> </t>
    </r>
    <r>
      <rPr>
        <sz val="10"/>
        <rFont val="Arial"/>
        <family val="2"/>
      </rPr>
      <t>المقاومة</t>
    </r>
    <r>
      <rPr>
        <sz val="10"/>
        <rFont val="宋体"/>
        <family val="3"/>
        <charset val="134"/>
      </rPr>
      <t xml:space="preserve"> </t>
    </r>
    <r>
      <rPr>
        <sz val="10"/>
        <rFont val="Arial"/>
        <family val="2"/>
      </rPr>
      <t>في</t>
    </r>
    <r>
      <rPr>
        <sz val="10"/>
        <rFont val="宋体"/>
        <family val="3"/>
        <charset val="134"/>
      </rPr>
      <t xml:space="preserve"> </t>
    </r>
    <r>
      <rPr>
        <sz val="10"/>
        <rFont val="Arial"/>
        <family val="2"/>
      </rPr>
      <t>شعر</t>
    </r>
    <r>
      <rPr>
        <sz val="10"/>
        <rFont val="宋体"/>
        <family val="3"/>
        <charset val="134"/>
      </rPr>
      <t xml:space="preserve"> </t>
    </r>
    <r>
      <rPr>
        <sz val="10"/>
        <rFont val="Arial"/>
        <family val="2"/>
      </rPr>
      <t>جواد</t>
    </r>
    <r>
      <rPr>
        <sz val="10"/>
        <rFont val="宋体"/>
        <family val="3"/>
        <charset val="134"/>
      </rPr>
      <t xml:space="preserve"> </t>
    </r>
    <r>
      <rPr>
        <sz val="10"/>
        <rFont val="Arial"/>
        <family val="2"/>
      </rPr>
      <t>الحطاب</t>
    </r>
    <r>
      <rPr>
        <sz val="10"/>
        <rFont val="宋体"/>
        <family val="3"/>
        <charset val="134"/>
      </rPr>
      <t xml:space="preserve"> - </t>
    </r>
    <r>
      <rPr>
        <sz val="10"/>
        <rFont val="Arial"/>
        <family val="2"/>
      </rPr>
      <t>دراسة</t>
    </r>
    <r>
      <rPr>
        <sz val="10"/>
        <rFont val="宋体"/>
        <family val="3"/>
        <charset val="134"/>
      </rPr>
      <t xml:space="preserve"> </t>
    </r>
    <r>
      <rPr>
        <sz val="10"/>
        <rFont val="Arial"/>
        <family val="2"/>
      </rPr>
      <t>موضوعية</t>
    </r>
    <r>
      <rPr>
        <sz val="10"/>
        <rFont val="宋体"/>
        <family val="3"/>
        <charset val="134"/>
      </rPr>
      <t xml:space="preserve"> </t>
    </r>
    <r>
      <rPr>
        <sz val="10"/>
        <rFont val="Arial"/>
        <family val="2"/>
      </rPr>
      <t>فنية</t>
    </r>
  </si>
  <si>
    <t>贾瓦德·哈塔卜诗歌中的抵抗形象——客观的艺术研究</t>
  </si>
  <si>
    <r>
      <rPr>
        <sz val="10"/>
        <rFont val="Arial"/>
        <family val="2"/>
      </rPr>
      <t>محمود</t>
    </r>
    <r>
      <rPr>
        <sz val="10"/>
        <rFont val="宋体"/>
        <family val="3"/>
        <charset val="134"/>
      </rPr>
      <t xml:space="preserve"> </t>
    </r>
    <r>
      <rPr>
        <sz val="10"/>
        <rFont val="Arial"/>
        <family val="2"/>
      </rPr>
      <t>مسلمي</t>
    </r>
  </si>
  <si>
    <t>9786144207390</t>
  </si>
  <si>
    <r>
      <rPr>
        <sz val="10"/>
        <rFont val="Arial"/>
        <family val="2"/>
      </rPr>
      <t>فانوس</t>
    </r>
    <r>
      <rPr>
        <sz val="10"/>
        <rFont val="宋体"/>
        <family val="3"/>
        <charset val="134"/>
      </rPr>
      <t xml:space="preserve"> </t>
    </r>
    <r>
      <rPr>
        <sz val="10"/>
        <rFont val="Arial"/>
        <family val="2"/>
      </rPr>
      <t>الذكريات</t>
    </r>
  </si>
  <si>
    <t>回忆灯笼</t>
  </si>
  <si>
    <r>
      <rPr>
        <sz val="10"/>
        <rFont val="Arial"/>
        <family val="2"/>
      </rPr>
      <t>مجموعة</t>
    </r>
    <r>
      <rPr>
        <sz val="10"/>
        <rFont val="宋体"/>
        <family val="3"/>
        <charset val="134"/>
      </rPr>
      <t xml:space="preserve"> </t>
    </r>
    <r>
      <rPr>
        <sz val="10"/>
        <rFont val="Arial"/>
        <family val="2"/>
      </rPr>
      <t>من</t>
    </r>
    <r>
      <rPr>
        <sz val="10"/>
        <rFont val="宋体"/>
        <family val="3"/>
        <charset val="134"/>
      </rPr>
      <t xml:space="preserve"> </t>
    </r>
    <r>
      <rPr>
        <sz val="10"/>
        <rFont val="Arial"/>
        <family val="2"/>
      </rPr>
      <t>الكاتبات</t>
    </r>
    <r>
      <rPr>
        <sz val="10"/>
        <rFont val="宋体"/>
        <family val="3"/>
        <charset val="134"/>
      </rPr>
      <t xml:space="preserve"> </t>
    </r>
    <r>
      <rPr>
        <sz val="10"/>
        <rFont val="Arial"/>
        <family val="2"/>
      </rPr>
      <t>الإيرانيات</t>
    </r>
  </si>
  <si>
    <t>9786144207772</t>
  </si>
  <si>
    <r>
      <rPr>
        <sz val="10"/>
        <rFont val="Arial"/>
        <family val="2"/>
      </rPr>
      <t>وصفات</t>
    </r>
    <r>
      <rPr>
        <sz val="10"/>
        <rFont val="宋体"/>
        <family val="3"/>
        <charset val="134"/>
      </rPr>
      <t xml:space="preserve"> </t>
    </r>
    <r>
      <rPr>
        <sz val="10"/>
        <rFont val="Arial"/>
        <family val="2"/>
      </rPr>
      <t>سرّية</t>
    </r>
    <r>
      <rPr>
        <sz val="10"/>
        <rFont val="宋体"/>
        <family val="3"/>
        <charset val="134"/>
      </rPr>
      <t xml:space="preserve"> </t>
    </r>
    <r>
      <rPr>
        <sz val="10"/>
        <rFont val="Arial"/>
        <family val="2"/>
      </rPr>
      <t>؛</t>
    </r>
    <r>
      <rPr>
        <sz val="10"/>
        <rFont val="宋体"/>
        <family val="3"/>
        <charset val="134"/>
      </rPr>
      <t xml:space="preserve"> </t>
    </r>
    <r>
      <rPr>
        <sz val="10"/>
        <rFont val="Arial"/>
        <family val="2"/>
      </rPr>
      <t>أسفار</t>
    </r>
  </si>
  <si>
    <t>秘方； 旅行</t>
  </si>
  <si>
    <r>
      <rPr>
        <sz val="10"/>
        <rFont val="Arial"/>
        <family val="2"/>
      </rPr>
      <t>ريمة</t>
    </r>
    <r>
      <rPr>
        <sz val="10"/>
        <rFont val="宋体"/>
        <family val="3"/>
        <charset val="134"/>
      </rPr>
      <t xml:space="preserve"> </t>
    </r>
    <r>
      <rPr>
        <sz val="10"/>
        <rFont val="Arial"/>
        <family val="2"/>
      </rPr>
      <t>راعي</t>
    </r>
  </si>
  <si>
    <t>9789778678383</t>
  </si>
  <si>
    <r>
      <rPr>
        <sz val="10"/>
        <rFont val="Arial"/>
        <family val="2"/>
      </rPr>
      <t>المكتبة</t>
    </r>
    <r>
      <rPr>
        <sz val="10"/>
        <rFont val="宋体"/>
        <family val="3"/>
        <charset val="134"/>
      </rPr>
      <t xml:space="preserve"> </t>
    </r>
    <r>
      <rPr>
        <sz val="10"/>
        <rFont val="Arial"/>
        <family val="2"/>
      </rPr>
      <t>المتنقلة</t>
    </r>
  </si>
  <si>
    <t>流动图书馆</t>
  </si>
  <si>
    <r>
      <rPr>
        <sz val="10"/>
        <rFont val="Arial"/>
        <family val="2"/>
      </rPr>
      <t>كريستوفر</t>
    </r>
    <r>
      <rPr>
        <sz val="10"/>
        <rFont val="宋体"/>
        <family val="3"/>
        <charset val="134"/>
      </rPr>
      <t xml:space="preserve"> </t>
    </r>
    <r>
      <rPr>
        <sz val="10"/>
        <rFont val="Arial"/>
        <family val="2"/>
      </rPr>
      <t>مورلي</t>
    </r>
  </si>
  <si>
    <t>B2包：外文原版纸质图书—老挝语</t>
  </si>
  <si>
    <t>9789932405220</t>
  </si>
  <si>
    <t>ພຣະເຫວດສັນດອນ ທັດສະນະວິຈານ</t>
  </si>
  <si>
    <t>祝福与古训</t>
  </si>
  <si>
    <t>ໄພວັນ ມາລາວົງ</t>
  </si>
  <si>
    <t>I334</t>
  </si>
  <si>
    <t>9789932403745</t>
  </si>
  <si>
    <t>ຫອມແຜ່ນດິນລາວ</t>
  </si>
  <si>
    <t>他的尘世香气</t>
  </si>
  <si>
    <t>ພຣະໄພວັນ ມາລາວົງ</t>
  </si>
  <si>
    <t>9789932421084</t>
  </si>
  <si>
    <t>ຈາລຶກແຜ່ນດິນລາວ</t>
  </si>
  <si>
    <t>插入他的土地</t>
  </si>
  <si>
    <t>9789932405978</t>
  </si>
  <si>
    <t>ທົ່ງໄຫຫີນລືນາມ</t>
  </si>
  <si>
    <t>平原的罐子</t>
  </si>
  <si>
    <t>ຂັນຄຳ ສຸດທະວິໄລ</t>
  </si>
  <si>
    <t>9789932405817</t>
  </si>
  <si>
    <t>ມະລິຊ້ອນ</t>
  </si>
  <si>
    <t>马利康</t>
  </si>
  <si>
    <t>ທິບພະເກສອນ ດວງຈັກ</t>
  </si>
  <si>
    <t>9789932416134</t>
  </si>
  <si>
    <t>ຮັກດຽວຂອງເກດສະໜາ</t>
  </si>
  <si>
    <t>克萨帕的单身爱情</t>
  </si>
  <si>
    <t>9789932002986</t>
  </si>
  <si>
    <t>ລຳໂສມ</t>
  </si>
  <si>
    <t>林松</t>
  </si>
  <si>
    <t>9789932071203</t>
  </si>
  <si>
    <t>ສັນຍາຕ່າງພິພົບ</t>
  </si>
  <si>
    <t>国外合同</t>
  </si>
  <si>
    <t>ພູໄຊຊະນະ ສີລາຈັນ</t>
  </si>
  <si>
    <t>9789932071210</t>
  </si>
  <si>
    <t>ບຸນໂຮມຄົນປ່ວງ</t>
  </si>
  <si>
    <t>人民节</t>
  </si>
  <si>
    <t>ໄຊປະສົງ ສົມບູນຂັນ (ແປ)</t>
  </si>
  <si>
    <t>9789932421312</t>
  </si>
  <si>
    <t>ສະເໜຫາດອກກາງຂອງ</t>
  </si>
  <si>
    <t>找到中间的花</t>
  </si>
  <si>
    <t>ສະດັນຢູ ເພັດຊະລາດ</t>
  </si>
  <si>
    <t>9789932421398</t>
  </si>
  <si>
    <t>ອ່ານແລ້ວທຸກໜ້ອຍລົງ</t>
  </si>
  <si>
    <t>全部阅读</t>
  </si>
  <si>
    <t>ພຣະ ສີທອນ ໄທແກ່ນ</t>
  </si>
  <si>
    <t>9789932416158</t>
  </si>
  <si>
    <t>ເໜືອກວ່າການເປັນນັກຮຽນເກັ່ງ</t>
  </si>
  <si>
    <t>不仅仅是一个好学生</t>
  </si>
  <si>
    <t>ບຸນທະວີ ຈຳປາທອງ</t>
  </si>
  <si>
    <t>9789932150434</t>
  </si>
  <si>
    <t>ຄຳອວຍພອນ</t>
  </si>
  <si>
    <t>老挝祝福语集</t>
  </si>
  <si>
    <t>/</t>
  </si>
  <si>
    <t>9789932150755</t>
  </si>
  <si>
    <t>61 ເຄັດລັບສູ່ຄວາມສຳເລັດ</t>
  </si>
  <si>
    <t>成功的秘诀</t>
  </si>
  <si>
    <t>ໄທແສງອາລຸນ</t>
  </si>
  <si>
    <t>B848.4</t>
  </si>
  <si>
    <t>9789932150717</t>
  </si>
  <si>
    <t>ກວ່າຈະເຖິງວັນນີ້</t>
  </si>
  <si>
    <t>作者通迪的自传</t>
  </si>
  <si>
    <t>ທອງດີ ພົມມະວົງສາ</t>
  </si>
  <si>
    <t>K833.345.6=6</t>
  </si>
  <si>
    <t>720250312025</t>
  </si>
  <si>
    <t>ຄຸນສົມບັດສຳຄັນຂອງຫົວໜ້າທີ່ລຸກນ້ອງຢາກເຮັດວຽກນຳ</t>
  </si>
  <si>
    <t>你想合作的老板的关键品质</t>
  </si>
  <si>
    <t>720250312026</t>
  </si>
  <si>
    <t>ດັ່ງລົມກ້ອງປີກ</t>
  </si>
  <si>
    <t>Like the Wind Under the Wings （像翅膀下的风）</t>
  </si>
  <si>
    <t>720250312027</t>
  </si>
  <si>
    <t>ອະດີດຮັກທີ່ມສຄ</t>
  </si>
  <si>
    <t>莫斯科的前恋人</t>
  </si>
  <si>
    <t>720250312028</t>
  </si>
  <si>
    <t>ອົງແກ້ວ ວິລະບູລຸດແຫ່ງຊາດລາວ</t>
  </si>
  <si>
    <t>老挝民族英雄</t>
  </si>
  <si>
    <t>720250312029</t>
  </si>
  <si>
    <t>ວັນນະກໍາລາວຮ່ວມສະໄໝໃນສາຍຕາFamimism</t>
  </si>
  <si>
    <t>Famimism 眼中的当代文明</t>
  </si>
  <si>
    <t>720250312030</t>
  </si>
  <si>
    <t>ຜູ້ນຳອຸດົມຄະຕິໃນວັນນະຄະດີລາວ</t>
  </si>
  <si>
    <t>今日理想领袖</t>
  </si>
  <si>
    <t>720250312031</t>
  </si>
  <si>
    <t>ປະໂຫຍກ ຖາມ-ຕອບ (ຮຽນພາຫວຽດ)</t>
  </si>
  <si>
    <t>Q&amp;A 句子 （学习越南语）</t>
  </si>
  <si>
    <t>720250312032</t>
  </si>
  <si>
    <t>ພາສາຫວຽດຮຽນດ້ວຍຕົວເອງງເລີ່ມຈາກ0(ເຫຼັ້ມ1)</t>
  </si>
  <si>
    <t>自学越南语从 0 开始（第 1 卷）</t>
  </si>
  <si>
    <t>720250312033</t>
  </si>
  <si>
    <t>ພາສາຫວຽດຮຽນດ້ວຍຕົວເອງງເລີ່ມຈາກ0(ເຫຼັ້ມ2)</t>
  </si>
  <si>
    <t>从 0 开始的自学越南语（第 2 卷）</t>
  </si>
  <si>
    <t>720250312034</t>
  </si>
  <si>
    <t>ພາສາຫວຽດຮຽນດ້ວຍຕົວເອງງເລີ່ມຈາກ0(ເຫຼັ້ມ3)</t>
  </si>
  <si>
    <t>自学越南语从 0 开始（第 3 卷）</t>
  </si>
  <si>
    <t>720250312035</t>
  </si>
  <si>
    <t>ເຝິກຈື່ຄຳສັບ1 (ຮຽນພາຫວຽດ)</t>
  </si>
  <si>
    <t>练习背诵词汇1 （学习越南语）</t>
  </si>
  <si>
    <t>720250312036</t>
  </si>
  <si>
    <t>ເຝິກຈື່ຄຳສັບ2 (ຮຽນພາຫວຽດ)</t>
  </si>
  <si>
    <t>练习背诵词汇 2 （学习越南语）</t>
  </si>
  <si>
    <t>720250312037</t>
  </si>
  <si>
    <t>ເຝິກຈື່ຄຳສັບ3 (ຮຽນພາຫວຽດ)</t>
  </si>
  <si>
    <t>练习背诵词汇 3 （学习越南语）</t>
  </si>
  <si>
    <t>720250312038</t>
  </si>
  <si>
    <t>ປະໂຫຍຖາມ-ຕອບ2 (ຮຽນພາຫວຽດ)</t>
  </si>
  <si>
    <t>Q&amp;A 句子 2 （学习越南语）</t>
  </si>
  <si>
    <t>720250312039</t>
  </si>
  <si>
    <t>ໜັງສືອຸຣັງຄະທາດ</t>
  </si>
  <si>
    <t>乌兰卡特之书</t>
  </si>
  <si>
    <t>720250312040</t>
  </si>
  <si>
    <t>ຈົນກວ່າຟ້າຈະສົດໃສ ສະບັບປັບປຸງ</t>
  </si>
  <si>
    <t>直到天空放晴，修订版</t>
  </si>
  <si>
    <t>720250312041</t>
  </si>
  <si>
    <t>ເຄັດລັບສູ່ຄວາມສຳເລັດ</t>
  </si>
  <si>
    <t>720250312042</t>
  </si>
  <si>
    <t>ເຄັດລັບຂອງຄົນລວຍ</t>
  </si>
  <si>
    <t>富人的秘密</t>
  </si>
  <si>
    <t>720250312043</t>
  </si>
  <si>
    <t>ເຄັດລັບການເລືອກສາຍອາຊີບ</t>
  </si>
  <si>
    <t>职业秘诀</t>
  </si>
  <si>
    <t>720250312045</t>
  </si>
  <si>
    <t>ປຶ້ມທີ່ທ່ານຄວນອ່ານ</t>
  </si>
  <si>
    <t>你应该读的书</t>
  </si>
  <si>
    <t>720250312046</t>
  </si>
  <si>
    <t>ເຄັດລັບບໍລິຫານເວລາ</t>
  </si>
  <si>
    <t>时间管理密钥</t>
  </si>
  <si>
    <t>720250312047</t>
  </si>
  <si>
    <t>ໃບຕາຕັ້ງ</t>
  </si>
  <si>
    <t>邮票</t>
  </si>
  <si>
    <t>720250312048</t>
  </si>
  <si>
    <t>ອ້ອມກອດທີ່(ເຄີຍ)ອຸ່ນ</t>
  </si>
  <si>
    <t>温暖的拥抱</t>
  </si>
  <si>
    <t>720250312049</t>
  </si>
  <si>
    <t>ຕຳນານເມືອງສຸວັນນະໂຄມຄຳ</t>
  </si>
  <si>
    <t>黄金骑士的传说</t>
  </si>
  <si>
    <t>720250312050</t>
  </si>
  <si>
    <t>ດວງຈັນກາງເວັນ</t>
  </si>
  <si>
    <t>昼月</t>
  </si>
  <si>
    <t>720250312051</t>
  </si>
  <si>
    <t>ໜັງສື ເທສະໜາອານິສົງ 30 ກັນ</t>
  </si>
  <si>
    <t>30 编年史</t>
  </si>
  <si>
    <t>720250312052</t>
  </si>
  <si>
    <t>ຜູ້ນຳອຸດົມຄະຕິໃນວັນນະຄະດີ</t>
  </si>
  <si>
    <t>当今的理想领导者</t>
  </si>
  <si>
    <t>720250312054</t>
  </si>
  <si>
    <t>ຄຳສັບ HSK1-6 ພ້ອມວິທີໃຊ້ຄຳສັບ</t>
  </si>
  <si>
    <t>HSK1-6 词汇及使用方法</t>
  </si>
  <si>
    <t>720250312055</t>
  </si>
  <si>
    <t xml:space="preserve">ກວ່າຈະເຖິງວັນນີ້ </t>
  </si>
  <si>
    <t>直到今天</t>
  </si>
  <si>
    <t>720250312056</t>
  </si>
  <si>
    <t>ສີ່ງຈຳເປັນພື້ນຖານຂອງການເຈລະຈາ</t>
  </si>
  <si>
    <t>谈判的基本原则</t>
  </si>
  <si>
    <t>9789932150649</t>
  </si>
  <si>
    <t>ທັກສະສຳລັບຜູ້ບໍລິຫານ</t>
  </si>
  <si>
    <t>管理者的技能</t>
  </si>
  <si>
    <t>ແສງແກ້ວ ປວງປະດິດ</t>
  </si>
  <si>
    <t>9789932150656</t>
  </si>
  <si>
    <t>ນິທານໜອງຫຼວງ ເລື່ອງ ສອນຄຳແດງ-ນາງໄອ່</t>
  </si>
  <si>
    <t>琅湖传说</t>
  </si>
  <si>
    <t>ກັນຍາ ຄໍາມະນີແກ້ວ</t>
  </si>
  <si>
    <t>I334.73</t>
  </si>
  <si>
    <t>720240731219</t>
  </si>
  <si>
    <t>ປະມວນວັນນະຄະດີພື້ນເມືອງລາວ ປະເພດຄຳກອນ ສະໄໝລ້ານຊ້າງ</t>
  </si>
  <si>
    <t>澜沧时期的民间文学</t>
  </si>
  <si>
    <t>ສະຖາບັນວິທະຍາສາດເສດຖະກິດ ແລະສັງຄົມແຫ່ງຊາດ ສະຖາບັນຄົ້ນຄວ້າວັດທະນາທໍາ</t>
  </si>
  <si>
    <t>I334.63</t>
  </si>
  <si>
    <t>9789932423149</t>
  </si>
  <si>
    <t>ຄຳພ້ອງຄວາມໝາຍພາສາຈີນ</t>
  </si>
  <si>
    <t>汉语近义词</t>
  </si>
  <si>
    <t>ສະຖາພອນ ໂສມອາລຸນ</t>
  </si>
  <si>
    <t>H411.32</t>
  </si>
  <si>
    <t>9789932150458</t>
  </si>
  <si>
    <t>ສ່ຽວເກົ່າ</t>
  </si>
  <si>
    <t>老朋友</t>
  </si>
  <si>
    <t>ບຸນເກີດ ແກ້ວຊົມພູ</t>
  </si>
  <si>
    <t>I334.6</t>
  </si>
  <si>
    <t>9789932150380</t>
  </si>
  <si>
    <t>ຮັກທຳອິດຂອງອາຈານສິມມາ</t>
  </si>
  <si>
    <t>辛玛老师的初恋故事</t>
  </si>
  <si>
    <t>ພູວົງພະລາຄອນ</t>
  </si>
  <si>
    <t>9789932150533</t>
  </si>
  <si>
    <t>ຍາແມ່ສີເມືອງ</t>
  </si>
  <si>
    <t>西蒙娘娘的故事</t>
  </si>
  <si>
    <t>ທ້າວກາບແກ້ວທຳມະວົງ</t>
  </si>
  <si>
    <t>720250312058</t>
  </si>
  <si>
    <t>ຄິດແບບຄົນສໍາເລັດ</t>
  </si>
  <si>
    <t>像一个完整的人一样思考</t>
  </si>
  <si>
    <t>720250312059</t>
  </si>
  <si>
    <t>1200 ຄາຖາພັດທະນາຊີວິດ ( ສຸພາສິດ/ຄຳຄົມຕ່າງໆຈາກທົ່ວໂລກ)</t>
  </si>
  <si>
    <t>1200 个改善生活的咒语（来自世界各地的谚语/名言）</t>
  </si>
  <si>
    <t>720250312060</t>
  </si>
  <si>
    <t>ທັກສະການເປັນຜູ້ນຳຄອງໃຈຍຸກ 4.0</t>
  </si>
  <si>
    <t>领导技能 4.0</t>
  </si>
  <si>
    <t>720250312061</t>
  </si>
  <si>
    <t>ບາລີໄວຍາກອນ</t>
  </si>
  <si>
    <t>巴厘岛语法</t>
  </si>
  <si>
    <t>720250312063</t>
  </si>
  <si>
    <t>ເສັ້ນທາງແຫ່ງການລຶບລ້າງຄວາມທຸກຍາກໃຫ້ຖືກເປົ້າໝາຍ</t>
  </si>
  <si>
    <t>有针对性的消除贫困之路</t>
  </si>
  <si>
    <t>720250312064</t>
  </si>
  <si>
    <t>ເຄັດລັບການຫຼຸດນ້ຳໜັກແບບທຳມະຊາດທີ່ໃຊ້ໄດ້ຜົນແທ້</t>
  </si>
  <si>
    <t>真正有效的天然减肥秘诀</t>
  </si>
  <si>
    <t>720250312065</t>
  </si>
  <si>
    <t>ການພັດທະນາຊັບພະຍາກອນມະນຸດ</t>
  </si>
  <si>
    <t>人才培养</t>
  </si>
  <si>
    <t>720250312066</t>
  </si>
  <si>
    <t>ຮັກນີ້ນິລັນດອນ (ກະວີ)</t>
  </si>
  <si>
    <t>爱是永恒的 （诗歌）</t>
  </si>
  <si>
    <t>720250312067</t>
  </si>
  <si>
    <t>ຄວາມຊົງຈຳໃນຜືນແຜ່ນດິນ</t>
  </si>
  <si>
    <t>大地表面的回忆</t>
  </si>
  <si>
    <t>720250312068</t>
  </si>
  <si>
    <t>ຊີວິດທີ່ມີຄວາມໝາຍ</t>
  </si>
  <si>
    <t>有意义的生活</t>
  </si>
  <si>
    <t>720250312069</t>
  </si>
  <si>
    <t>ພິທີການທູດ ແລະ ມາລະຍາດໃນການຮັບແຂກ</t>
  </si>
  <si>
    <t>外交仪式和招待礼仪</t>
  </si>
  <si>
    <t>720250312070</t>
  </si>
  <si>
    <t>ອະນຸພາກວັນນະຄະດີລ້ານຊ້າງ</t>
  </si>
  <si>
    <t>百万象纪念碑</t>
  </si>
  <si>
    <t>9789923071326</t>
  </si>
  <si>
    <t>ທ້າວວິທູນບັນດິດ</t>
  </si>
  <si>
    <t>威屯潘迪的故事</t>
  </si>
  <si>
    <t>ສີອໍາໄພ ແຝງສະຫວັນ</t>
  </si>
  <si>
    <t>720240731202</t>
  </si>
  <si>
    <t>ປະພັນສິນ</t>
  </si>
  <si>
    <t>著作</t>
  </si>
  <si>
    <t>ສະມາຄົມນັກປະພັນລາວ</t>
  </si>
  <si>
    <t>I334.5</t>
  </si>
  <si>
    <t>9789932150281</t>
  </si>
  <si>
    <t>ຄາຣາໂອເກະ-ພາສາລາວ KaraOke-Lao</t>
  </si>
  <si>
    <t>老挝语卡拉OK</t>
  </si>
  <si>
    <t>ຈິນດາວັນ ລາດສະແກ້ວ</t>
  </si>
  <si>
    <t>J652(334)</t>
  </si>
  <si>
    <t>9789932150090</t>
  </si>
  <si>
    <t>ປະມວນຄຳສັບພາສາລາວ</t>
  </si>
  <si>
    <t>老挝语词汇</t>
  </si>
  <si>
    <t>ຮສ. ແສງຟ້າ ໂຫລານຸພາບ</t>
  </si>
  <si>
    <t>H411.31</t>
  </si>
  <si>
    <t>ລໍາພະຍາສັງສິນໄຊ</t>
  </si>
  <si>
    <t>相新赛的故事</t>
  </si>
  <si>
    <t>720240731053</t>
  </si>
  <si>
    <t>ຄຳອວຍພອນຕ່າງໆ</t>
  </si>
  <si>
    <t>老挝的各种祝福语</t>
  </si>
  <si>
    <t>ນາງຈັນສຸກແສນສຸກ</t>
  </si>
  <si>
    <t>H411.33</t>
  </si>
  <si>
    <t>9789932110018</t>
  </si>
  <si>
    <t>ວິຖີຊີວິດຊາວມູຈີ້, ຊົນເຜົ່າອາຄາ</t>
  </si>
  <si>
    <t>老挝阿卡族的生活</t>
  </si>
  <si>
    <t>ປອ. ຄໍາໝັ້ນ ສີພັນໄຊ ຄໍາເຕົ່າ ແສນຍອດ</t>
  </si>
  <si>
    <t>K334.8</t>
  </si>
  <si>
    <t>9789932421275</t>
  </si>
  <si>
    <t>ບຸກທະລຸວິກິດໂຄວິດ-19ກ້າວສູ່ແບບແຜນດຳລົງຊີວິດໃໝ່</t>
  </si>
  <si>
    <t>老挝新冠疫情后的新生活</t>
  </si>
  <si>
    <t>ທ່ານ ດຣ ອິນລາວັນ ແກ້ວບຸນພັນ</t>
  </si>
  <si>
    <t>720240731093</t>
  </si>
  <si>
    <t>ສິລະປະລາຍລາວ</t>
  </si>
  <si>
    <t>老挝花纹艺术</t>
  </si>
  <si>
    <t>ບຸນເລີງ ເວີ່ນສິລາວົງ</t>
  </si>
  <si>
    <t>K893.342</t>
  </si>
  <si>
    <t>720240731161</t>
  </si>
  <si>
    <t>ຊີວິດ ແລະ ພາລະກິດຂອງປະທານໄກສອນ ພົມວິຫານ (ປົກແຂງ)</t>
  </si>
  <si>
    <t>凯山丰威汉主席的事迹</t>
  </si>
  <si>
    <t>ສໍານັກພິມ ແລະ ຈໍາໜ່າຍປື້ມແຫ່ງລັດ</t>
  </si>
  <si>
    <t>K833.347</t>
  </si>
  <si>
    <t>9789932001415</t>
  </si>
  <si>
    <t>ປະຫວັດສາດລາວໂດຍຫຍໍ້</t>
  </si>
  <si>
    <t>老挝历史</t>
  </si>
  <si>
    <t>ຄໍາເພົາ ພອນແກ້ວ</t>
  </si>
  <si>
    <t>K334.0</t>
  </si>
  <si>
    <t>720240731195</t>
  </si>
  <si>
    <t>ປຶ້ມແບບຢ່າງ ບົດພັນລະນາ</t>
  </si>
  <si>
    <t>叙事文教科书</t>
  </si>
  <si>
    <t>ພຸດທະສອນ ວັນຜະລິດຜົນ</t>
  </si>
  <si>
    <t>H411.939</t>
  </si>
  <si>
    <t>ເໜືອກວ່າການເປັນ ນັກຮຽນເກ່ງ</t>
  </si>
  <si>
    <t>成为学霸或超过学霸的方法</t>
  </si>
  <si>
    <t>ບຸນທະວີ ຈໍາປາທອງ</t>
  </si>
  <si>
    <t>G79</t>
  </si>
  <si>
    <t>720240731207</t>
  </si>
  <si>
    <t>ໄວຍາກອນລາວ ພາກອັກຂະຫຼະວິທີ (ເກົ່າ)</t>
  </si>
  <si>
    <t>老挝语现代语法</t>
  </si>
  <si>
    <t>ອ່ອນແກ້ວນວນນະວົງ</t>
  </si>
  <si>
    <t>H411.4</t>
  </si>
  <si>
    <t>老挝民间小说</t>
  </si>
  <si>
    <t>I334.45</t>
  </si>
  <si>
    <t>9789932080106</t>
  </si>
  <si>
    <t>ສຸພາສິດເພື່ອຊີວິດ</t>
  </si>
  <si>
    <t>人生格言</t>
  </si>
  <si>
    <t>ປອ. ທອງຄຳ ອ່ອນມະນີສອນ</t>
  </si>
  <si>
    <t>9789932421183</t>
  </si>
  <si>
    <t>ທ້າວກ່ຳເປ່</t>
  </si>
  <si>
    <t>甘别的故事</t>
  </si>
  <si>
    <t>ສີສະຫຼຽວ</t>
  </si>
  <si>
    <t>ສັງຄົມຊົນເຜົ່າເບຣົາຢູ່ແຂວງອັດຕະປື</t>
  </si>
  <si>
    <t>皮老族的社会</t>
  </si>
  <si>
    <t>ສະຖາບັນວິທະຍາສາດສັງຄົມແຫ່ງຊາດ</t>
  </si>
  <si>
    <t>热爱老挝大地</t>
  </si>
  <si>
    <t>ລູກດອນກະເດັນ</t>
  </si>
  <si>
    <t>720240731034</t>
  </si>
  <si>
    <t>ສະຫວັດດີການສັງຄົມ</t>
  </si>
  <si>
    <t>老挝社会福利</t>
  </si>
  <si>
    <t>ປອເບີທໍ່ຕົງປາວທໍ່</t>
  </si>
  <si>
    <t>D933.421.82</t>
  </si>
  <si>
    <t>720240731035</t>
  </si>
  <si>
    <t>ວິຊາໃຈ</t>
  </si>
  <si>
    <t>心灵</t>
  </si>
  <si>
    <t>ຍາທ່ານ ຄໍາຂຽນ ແກ້ວສັງວານ</t>
  </si>
  <si>
    <t>B84</t>
  </si>
  <si>
    <t>9789932416042</t>
  </si>
  <si>
    <t>ຕ່າງທີ່ຄິດຊີວິດຈຶ່ງຕ່າງ</t>
  </si>
  <si>
    <t>不同的想法，不同的人生</t>
  </si>
  <si>
    <t>ວຽງສະຫວັນ ສິງຫາວົງ</t>
  </si>
  <si>
    <t>B821</t>
  </si>
  <si>
    <t>9789932405664</t>
  </si>
  <si>
    <t>ຈັກກະວານແລະປະກົດການທຳມະຊາດ</t>
  </si>
  <si>
    <t>宇宙与自然现象</t>
  </si>
  <si>
    <t>ສົມມຶກ ສີທານີ</t>
  </si>
  <si>
    <t>P159</t>
  </si>
  <si>
    <t>ກອນລຳ ມະຫາສີລາ ວິຣະວົງ</t>
  </si>
  <si>
    <t>舞蹈乐曲</t>
  </si>
  <si>
    <t>ມະຫາສີລາ ວີຣະວົງສ໋</t>
  </si>
  <si>
    <t>9789932010837</t>
  </si>
  <si>
    <t>ສາຍຕານົກອິນຊີ</t>
  </si>
  <si>
    <t>阐述观点</t>
  </si>
  <si>
    <t>ເສືອ ສີວິໄລສິດ</t>
  </si>
  <si>
    <t>9789932405374</t>
  </si>
  <si>
    <t>ສຽງສັນຍານໄຊ</t>
  </si>
  <si>
    <t>老挝人民革命党的历史</t>
  </si>
  <si>
    <t>ທິດາຈັນ</t>
  </si>
  <si>
    <t>9789932405411</t>
  </si>
  <si>
    <t>ມ່ວນຊື່ນສະຫຼອງໄຊ</t>
  </si>
  <si>
    <t>庆祝建党60周年诗歌</t>
  </si>
  <si>
    <t>I334.2</t>
  </si>
  <si>
    <t>9789932004094</t>
  </si>
  <si>
    <t>ລາວໃນສະໄໝປະຖົມບູຮານ</t>
  </si>
  <si>
    <t>原始时期的老挝</t>
  </si>
  <si>
    <t>ຄະນະຄູອາຈານແລະຊ່ຽວຊານພາກວິຊາພາສາລາວ-ສື່ສານມວນຊົນມະຫາວິທະຍາໄລແຫ່ງຊາດ</t>
  </si>
  <si>
    <t>720250312071</t>
  </si>
  <si>
    <t>ການພົວພັນຕ່າງປະເທດຫລາຍຝ່າຍໃນໂລກ</t>
  </si>
  <si>
    <t>世界多边对外关系</t>
  </si>
  <si>
    <t>720250312072</t>
  </si>
  <si>
    <t>ເລື່ອງຕ່າງໆກ່ຽວລູງໂຮ່ຈິມິນ ເຫີ້ລມ1</t>
  </si>
  <si>
    <t>关于何志旻·赫罗姆叔叔的故事1</t>
  </si>
  <si>
    <t>720250312073</t>
  </si>
  <si>
    <t>ເລື່ອງຕ່າງໆກ່ຽວລູງໂຮ່ຈິມິນ ເຫີ້ລມ2</t>
  </si>
  <si>
    <t>关于何志旻叔叔的故事2</t>
  </si>
  <si>
    <t>720250312074</t>
  </si>
  <si>
    <t>ເລື່ອງຕ່າງໆກ່ຽວລູງໂຮ່ໃນການເຄື່ອນໄຫວການທູດ</t>
  </si>
  <si>
    <t>涉及外交运动的故事</t>
  </si>
  <si>
    <t>720250312075</t>
  </si>
  <si>
    <t>ທັງເດີນທັງເລົ່າເລືອ່ງ</t>
  </si>
  <si>
    <t>整个旅程是一个故事</t>
  </si>
  <si>
    <t>720250312076</t>
  </si>
  <si>
    <t>ຄວາມຮູ້ກ່ຽວກັບການຜັນແປຕົນເອງ</t>
  </si>
  <si>
    <t>自我转型知识</t>
  </si>
  <si>
    <t>720250312077</t>
  </si>
  <si>
    <t>ບັນທຶກເຫດການໂຮຈິມິນ</t>
  </si>
  <si>
    <t>胡志明市事故日志</t>
  </si>
  <si>
    <t>720250312078</t>
  </si>
  <si>
    <t>ວັດທະນະທຳພົວພັນຕ່າງປະເທດຫວຽດນາມ</t>
  </si>
  <si>
    <t>越南的对外关系文化</t>
  </si>
  <si>
    <t>720250312079</t>
  </si>
  <si>
    <t>ລັກສະນະທົ່ວໄປ ແລະ ລັກສະນະສະເພາະ</t>
  </si>
  <si>
    <t>一般特性和特定特性</t>
  </si>
  <si>
    <t>720250312080</t>
  </si>
  <si>
    <t>ໂຮຈິມິນປະຫວັດຫຍໍ້</t>
  </si>
  <si>
    <t>胡志明市简史</t>
  </si>
  <si>
    <t>720250312081</t>
  </si>
  <si>
    <t>ການກໍ່ສ້າງແລະການພັດທະນາຕົວເມືອງອັດສະລິຍະ</t>
  </si>
  <si>
    <t>乌斯里亚市的建设和发展</t>
  </si>
  <si>
    <t>720250312082</t>
  </si>
  <si>
    <t>ຕຳນິວິຈານ</t>
  </si>
  <si>
    <t>批评</t>
  </si>
  <si>
    <t>720250312083</t>
  </si>
  <si>
    <t>ປື້ມແບບຮຽນເສດຖະສາດການເມືອງມາກ-ເລນິນ</t>
  </si>
  <si>
    <t>马克思列宁主义政治经济学教科书</t>
  </si>
  <si>
    <t>720250312084</t>
  </si>
  <si>
    <t>ຫວຽດນາມ-ລາວ ສອງປະເທດ</t>
  </si>
  <si>
    <t>越南-老挝双边</t>
  </si>
  <si>
    <t>720250312085</t>
  </si>
  <si>
    <t>ນະໂຍບາຍການຕ່າງປະເທດທູດຫວຽດນາມ</t>
  </si>
  <si>
    <t>越南大使馆的外交政策</t>
  </si>
  <si>
    <t>720250312086</t>
  </si>
  <si>
    <t>ຈິນຕະນາການໃຫມ່ກ່ຽວກັບການພັດທະນາ</t>
  </si>
  <si>
    <t>发展的新想象</t>
  </si>
  <si>
    <t>720250312087</t>
  </si>
  <si>
    <t>ແບບແຜນການປະພຶດຂອງໂຮ່ຈິມິນ</t>
  </si>
  <si>
    <t>胡志明的行为模式</t>
  </si>
  <si>
    <t>720250312088</t>
  </si>
  <si>
    <t>ແນວຄິດໂຮ່ຈິມິນກ່ຽວກັບບົດບາດຂອງປະຊາຊົນ</t>
  </si>
  <si>
    <t>胡志明对人民角色的概念</t>
  </si>
  <si>
    <t>720250312089</t>
  </si>
  <si>
    <t>ໂຮ່ຈິມິນດວງດາວໃສແຈ້ງເທິງທ້ອງຟ້າ</t>
  </si>
  <si>
    <t>胡志明市 天空中明亮的星星</t>
  </si>
  <si>
    <t>720250312090</t>
  </si>
  <si>
    <t>ກົນໄກທາງກົດໝາຍໃນການຕິດຕາມກວດກາອຳນາດລັດ</t>
  </si>
  <si>
    <t>监督国家政权的法律机制</t>
  </si>
  <si>
    <t>720250312091</t>
  </si>
  <si>
    <t>ບົດສະຫລຸບລາຍງານບາງບັນຫາທິດສະດີພຶດຕິກຳ</t>
  </si>
  <si>
    <t>一些行为理论问题的总结报告</t>
  </si>
  <si>
    <t>720250312093</t>
  </si>
  <si>
    <t>ການຜະລິດແບບອັດສະລິຍະ</t>
  </si>
  <si>
    <t>自动化制造</t>
  </si>
  <si>
    <t>720250312094</t>
  </si>
  <si>
    <t>ລັດທິສັງຄົມນິຍົມເປັນຈິງ</t>
  </si>
  <si>
    <t>现实中的社会主义</t>
  </si>
  <si>
    <t>720250312095</t>
  </si>
  <si>
    <t>ລັດທິລາຍຝ່າຍໃນໂລກແລະການພົວພັນຕ່າງປະເທດ</t>
  </si>
  <si>
    <t>世俗主义与对外关系</t>
  </si>
  <si>
    <t>720250312096</t>
  </si>
  <si>
    <t>ການພົວພັນລະຫວ່າງເອກະລາດເປັນເຈົ້າຕົນເອງ</t>
  </si>
  <si>
    <t>自治</t>
  </si>
  <si>
    <t>720250312097</t>
  </si>
  <si>
    <t>ປ່ຽນແປງໃໝ່ຍົກສູງຄຸນນະພາບ</t>
  </si>
  <si>
    <t>新的创新提高了质量</t>
  </si>
  <si>
    <t>720250312098</t>
  </si>
  <si>
    <t>ຕັດສິນໃຈສະກັດກັ້ນ</t>
  </si>
  <si>
    <t>阻止决定</t>
  </si>
  <si>
    <t>720250312099</t>
  </si>
  <si>
    <t>ການພົວພັນການເຕີບໂຕທາງດ້ານເສດຖະກິດ</t>
  </si>
  <si>
    <t>连接经济增长</t>
  </si>
  <si>
    <t>720250312100</t>
  </si>
  <si>
    <t>ຮ່ຳຮຽນເອົາຄຸນສົມບັດໂຮ່ຈິມິນ</t>
  </si>
  <si>
    <t>复制胡志明市属性</t>
  </si>
  <si>
    <t>720250312101</t>
  </si>
  <si>
    <t>ການພັດທະນາໄວ ຍີນຍົງ</t>
  </si>
  <si>
    <t>快速开发</t>
  </si>
  <si>
    <t>720250312102</t>
  </si>
  <si>
    <t>ແນວຄິດໂຮ່ຈິມິນ ແລະເສັ້ນທາງ</t>
  </si>
  <si>
    <t>胡志明市的想法和路线</t>
  </si>
  <si>
    <t>720250312103</t>
  </si>
  <si>
    <t>ຄຸນຄ່າຫລັກ</t>
  </si>
  <si>
    <t>核心价值观</t>
  </si>
  <si>
    <t>720250312104</t>
  </si>
  <si>
    <t>ບາງບັນຫາທິດສະດີ ແລະພືດຕິກຳກໍ່ສ້າງແລະປະຕີບັດ</t>
  </si>
  <si>
    <t>建筑和施工的一些理论和植物学问题</t>
  </si>
  <si>
    <t>720250312105</t>
  </si>
  <si>
    <t>ການທູດແລະວຽກງານການທູດ</t>
  </si>
  <si>
    <t>外交与外交</t>
  </si>
  <si>
    <t>720250312106</t>
  </si>
  <si>
    <t>ແບບຮຽນປະຫວັດສາດຄອມມູນິດຫວຽດນາມ</t>
  </si>
  <si>
    <t>越南共产主义历史教科书</t>
  </si>
  <si>
    <t>720250312107</t>
  </si>
  <si>
    <t>ການປະຕິວັດຫວຽດນາມ</t>
  </si>
  <si>
    <t>越南革命</t>
  </si>
  <si>
    <t>720250312108</t>
  </si>
  <si>
    <t>ໂຮ່ຈິມິນຈິດໃຈແລະຄວາມສາມາດ</t>
  </si>
  <si>
    <t>胡志明 思想与能力</t>
  </si>
  <si>
    <t>720250312109</t>
  </si>
  <si>
    <t>ປັບປຸງຄອງນ້ຳທຳມະຊາດ</t>
  </si>
  <si>
    <t>改善天然运河</t>
  </si>
  <si>
    <t>720250312110</t>
  </si>
  <si>
    <t>ຈັບມືກັນຮັ່ງມີໄປພ້ອມກັນ</t>
  </si>
  <si>
    <t>携手共进</t>
  </si>
  <si>
    <t>720250312111</t>
  </si>
  <si>
    <t>ຍົກສູງກຳລັງການຜະລິດ</t>
  </si>
  <si>
    <t>提高生产能力</t>
  </si>
  <si>
    <t>720250312112</t>
  </si>
  <si>
    <t>ຮ່ວມມືອະນຸລັກສິ່ງເວດລ້ອມ</t>
  </si>
  <si>
    <t>合作保护环境</t>
  </si>
  <si>
    <t>720250312113</t>
  </si>
  <si>
    <t>ຫລຸດຜ່ອນຄວາມທຸກຍາກສົງເສີມການພັດທະນາ</t>
  </si>
  <si>
    <t>扶贫促发展</t>
  </si>
  <si>
    <t>720250312114</t>
  </si>
  <si>
    <t>ຄຳສຳຄັນເພື່ອເຂົ້າປະເທດຈີນ</t>
  </si>
  <si>
    <t>进入中国的关键词</t>
  </si>
  <si>
    <t>720250312115</t>
  </si>
  <si>
    <t>ການຄວບຄຸມອຳນາດ</t>
  </si>
  <si>
    <t>功率控制</t>
  </si>
  <si>
    <t>720250312116</t>
  </si>
  <si>
    <t>ຊາຍແດນມິດຕະພາບພິເສດ ຫວຽດ-ລາວ</t>
  </si>
  <si>
    <t>越南-老挝特别友好边界</t>
  </si>
  <si>
    <t>720250312118</t>
  </si>
  <si>
    <t>ຕຳລາແນວຄິດໂຮ່ຈິມິນ</t>
  </si>
  <si>
    <t>胡志明哲学</t>
  </si>
  <si>
    <t>720250312119</t>
  </si>
  <si>
    <t>ຊັບພະຍາກອນທຳມະຊາດ,ສິ່ງແວດລ້ອມ</t>
  </si>
  <si>
    <t>自然资源，环境</t>
  </si>
  <si>
    <t>720250312120</t>
  </si>
  <si>
    <t>ການຄຸ້ມຄອງຂອງລັດ</t>
  </si>
  <si>
    <t>国家行政管理</t>
  </si>
  <si>
    <t>720250312121</t>
  </si>
  <si>
    <t>ການພົວພັນລະຫ່ວາງລັດ</t>
  </si>
  <si>
    <t>州际关系</t>
  </si>
  <si>
    <t>720250312122</t>
  </si>
  <si>
    <t>ການບໍລິຫານທີດີ</t>
  </si>
  <si>
    <t>良好的管理</t>
  </si>
  <si>
    <t>720250312123</t>
  </si>
  <si>
    <t>ອາຊຽນໃນຍຸດທະສາດ</t>
  </si>
  <si>
    <t>战略中的东盟</t>
  </si>
  <si>
    <t>720250312124</t>
  </si>
  <si>
    <t>ສ້າງແລະປັບປຸງກົນໄກປົກຄອງລັດຖະທຳມະນູນ</t>
  </si>
  <si>
    <t>建立健全宪制治理机制</t>
  </si>
  <si>
    <t>720250312125</t>
  </si>
  <si>
    <t>ຈິນຕະນາການຢ່າງເປັນລະບົບ</t>
  </si>
  <si>
    <t>系统想象</t>
  </si>
  <si>
    <t>720250312126</t>
  </si>
  <si>
    <t>ແບບແຜນການນຳພາຄຸ້ມຄອງໂຮຈິມິນ</t>
  </si>
  <si>
    <t>胡志明市管理领导计划</t>
  </si>
  <si>
    <t>720250312127</t>
  </si>
  <si>
    <t>ພາລະບົດບາດດ້ານເສດຖະກິດ</t>
  </si>
  <si>
    <t>经济的作用</t>
  </si>
  <si>
    <t>720250312128</t>
  </si>
  <si>
    <t>ສ້າງຮູບແບບລັດຖະບານນ້ອຍ</t>
  </si>
  <si>
    <t>创建小型政府</t>
  </si>
  <si>
    <t>720250312129</t>
  </si>
  <si>
    <t>ຫວຽດນາມ ລາວ ວັນເດືອນປີບໍ່ມີວັນລີມເລືອນ</t>
  </si>
  <si>
    <t>越南：日子永不褪色</t>
  </si>
  <si>
    <t>720250312130</t>
  </si>
  <si>
    <t>ປະຫັວດຕິການຕໍ່ສູ້ຂອງປະຊາຊົນຫວຽດ</t>
  </si>
  <si>
    <t>越南人民斗争史</t>
  </si>
  <si>
    <t>720250312131</t>
  </si>
  <si>
    <t>ຄວາມຊົງຈຳ</t>
  </si>
  <si>
    <t>记忆</t>
  </si>
  <si>
    <t>720250312134</t>
  </si>
  <si>
    <t>ໂລກຍັງມີການປ່ຽນແປງ</t>
  </si>
  <si>
    <t>世界仍在变化</t>
  </si>
  <si>
    <t>720250312135</t>
  </si>
  <si>
    <t>ສື່ມວນຊົນການສື່ສານ</t>
  </si>
  <si>
    <t>媒体传播</t>
  </si>
  <si>
    <t>720250312136</t>
  </si>
  <si>
    <t>ປ່ຽນແປງໃໝ່ໃນຮູບແບບການເຕີບໂຕ</t>
  </si>
  <si>
    <t>新的增长模式</t>
  </si>
  <si>
    <t>720250312137</t>
  </si>
  <si>
    <t>ການຄຸ້ມຄອງຂໍ້ມູນຂ່າວສານ</t>
  </si>
  <si>
    <t>信息管理</t>
  </si>
  <si>
    <t>720250312138</t>
  </si>
  <si>
    <t>ພິທີການທູດພາກປະຕິບັດຕົວຈິງ</t>
  </si>
  <si>
    <t>外交仪式</t>
  </si>
  <si>
    <t>720250312140</t>
  </si>
  <si>
    <t>ກົດໝາຍໃນສະພາບແວດລ້ອມ</t>
  </si>
  <si>
    <t>环境法</t>
  </si>
  <si>
    <t>720250312141</t>
  </si>
  <si>
    <t>ກຳນົດທິດ,ວິທີການແກ້ໄຂ</t>
  </si>
  <si>
    <t>确定方向，解决方案</t>
  </si>
  <si>
    <t>720250312142</t>
  </si>
  <si>
    <t>ການກໍ່ສ້າງຂອບເຂດມາດຕະຖານ</t>
  </si>
  <si>
    <t>标准边界的构造</t>
  </si>
  <si>
    <t>720250312143</t>
  </si>
  <si>
    <t>ນະໂຍບາຍກົດໝາຍ</t>
  </si>
  <si>
    <t>法律政策</t>
  </si>
  <si>
    <t>720250312144</t>
  </si>
  <si>
    <t>ວິສະຫະກິດສັງຄົມ</t>
  </si>
  <si>
    <t>社会企业</t>
  </si>
  <si>
    <t>720250312145</t>
  </si>
  <si>
    <t>ສື່ສານພັດທະນາສັງຄົມ</t>
  </si>
  <si>
    <t>社交发展媒体</t>
  </si>
  <si>
    <t>720250312146</t>
  </si>
  <si>
    <t>ບາງບັນຫາທິດສະດີ ແລະພືດຕິກຳແຫ່ງການພັດທະນາ</t>
  </si>
  <si>
    <t>一些理论和发展问题</t>
  </si>
  <si>
    <t>720250312147</t>
  </si>
  <si>
    <t>ເຂົ້າເຖິງຄົນຢ່າງລຽບງ່າຍ</t>
  </si>
  <si>
    <t>以简单方式接触人们</t>
  </si>
  <si>
    <t>720250312148</t>
  </si>
  <si>
    <t>ລະບົບຄ່ານິຍົມຂອງຫວຽດນາມ</t>
  </si>
  <si>
    <t>越南的价值体系</t>
  </si>
  <si>
    <t>720250312149</t>
  </si>
  <si>
    <t>ແບບຮຽນວິຊາລັດທິສັງຄົມ</t>
  </si>
  <si>
    <t>社会心理学课程</t>
  </si>
  <si>
    <t>720250312150</t>
  </si>
  <si>
    <t>ປະສິດທິຜົນຂອງກົດຫມາຍ</t>
  </si>
  <si>
    <t>法律的有效性</t>
  </si>
  <si>
    <r>
      <rPr>
        <b/>
        <sz val="10"/>
        <rFont val="宋体"/>
        <family val="3"/>
        <charset val="134"/>
      </rPr>
      <t>正</t>
    </r>
    <r>
      <rPr>
        <b/>
        <sz val="10"/>
        <rFont val="MS Sans Serif"/>
      </rPr>
      <t xml:space="preserve"> </t>
    </r>
    <r>
      <rPr>
        <b/>
        <sz val="10"/>
        <rFont val="宋体"/>
        <family val="3"/>
        <charset val="134"/>
      </rPr>
      <t>书</t>
    </r>
    <r>
      <rPr>
        <b/>
        <sz val="10"/>
        <rFont val="MS Sans Serif"/>
      </rPr>
      <t xml:space="preserve"> </t>
    </r>
    <r>
      <rPr>
        <b/>
        <sz val="10"/>
        <rFont val="宋体"/>
        <family val="3"/>
        <charset val="134"/>
      </rPr>
      <t>名</t>
    </r>
  </si>
  <si>
    <t>B2包：外文原版纸质图书—泰语</t>
  </si>
  <si>
    <t>9786165909907</t>
  </si>
  <si>
    <r>
      <rPr>
        <sz val="10"/>
        <rFont val="Tahoma"/>
        <family val="2"/>
      </rPr>
      <t>ซิมโพเซียม</t>
    </r>
    <r>
      <rPr>
        <sz val="10"/>
        <rFont val="宋体"/>
        <family val="3"/>
        <charset val="134"/>
      </rPr>
      <t xml:space="preserve"> : </t>
    </r>
    <r>
      <rPr>
        <sz val="10"/>
        <rFont val="Tahoma"/>
        <family val="2"/>
      </rPr>
      <t>ปรัชญาวิวาทะว่าด้วยความรัก</t>
    </r>
  </si>
  <si>
    <t>座谈会：爱情纠纷的哲学。</t>
  </si>
  <si>
    <r>
      <rPr>
        <sz val="10"/>
        <rFont val="宋体"/>
        <family val="3"/>
        <charset val="134"/>
      </rPr>
      <t>Plato (</t>
    </r>
    <r>
      <rPr>
        <sz val="10"/>
        <rFont val="Tahoma"/>
        <family val="2"/>
      </rPr>
      <t>เพลโต</t>
    </r>
    <r>
      <rPr>
        <sz val="10"/>
        <rFont val="宋体"/>
        <family val="3"/>
        <charset val="134"/>
      </rPr>
      <t>)</t>
    </r>
  </si>
  <si>
    <t>B502.232</t>
  </si>
  <si>
    <t>9789740217411</t>
  </si>
  <si>
    <r>
      <rPr>
        <sz val="10"/>
        <rFont val="Tahoma"/>
        <family val="2"/>
      </rPr>
      <t>ก้าวใหญ่</t>
    </r>
    <r>
      <rPr>
        <sz val="10"/>
        <rFont val="宋体"/>
        <family val="3"/>
        <charset val="134"/>
      </rPr>
      <t xml:space="preserve"> </t>
    </r>
    <r>
      <rPr>
        <sz val="10"/>
        <rFont val="Tahoma"/>
        <family val="2"/>
      </rPr>
      <t>ๆ</t>
    </r>
    <r>
      <rPr>
        <sz val="10"/>
        <rFont val="宋体"/>
        <family val="3"/>
        <charset val="134"/>
      </rPr>
      <t xml:space="preserve"> </t>
    </r>
    <r>
      <rPr>
        <sz val="10"/>
        <rFont val="Tahoma"/>
        <family val="2"/>
      </rPr>
      <t>ใช้ใจเริ่ม</t>
    </r>
    <r>
      <rPr>
        <sz val="10"/>
        <rFont val="宋体"/>
        <family val="3"/>
        <charset val="134"/>
      </rPr>
      <t xml:space="preserve"> (</t>
    </r>
    <r>
      <rPr>
        <sz val="10"/>
        <rFont val="Tahoma"/>
        <family val="2"/>
      </rPr>
      <t>ธุรกิจพอดีคำ</t>
    </r>
    <r>
      <rPr>
        <sz val="10"/>
        <rFont val="宋体"/>
        <family val="3"/>
        <charset val="134"/>
      </rPr>
      <t xml:space="preserve"> </t>
    </r>
    <r>
      <rPr>
        <sz val="10"/>
        <rFont val="Tahoma"/>
        <family val="2"/>
      </rPr>
      <t>ลำดับที่</t>
    </r>
    <r>
      <rPr>
        <sz val="10"/>
        <rFont val="宋体"/>
        <family val="3"/>
        <charset val="134"/>
      </rPr>
      <t xml:space="preserve"> 5)  </t>
    </r>
  </si>
  <si>
    <t>用心迈出一大步（商务符合第5个字）</t>
  </si>
  <si>
    <r>
      <rPr>
        <sz val="10"/>
        <rFont val="Tahoma"/>
        <family val="2"/>
      </rPr>
      <t>กวีวุฒิ</t>
    </r>
    <r>
      <rPr>
        <sz val="10"/>
        <rFont val="宋体"/>
        <family val="3"/>
        <charset val="134"/>
      </rPr>
      <t xml:space="preserve"> </t>
    </r>
    <r>
      <rPr>
        <sz val="10"/>
        <rFont val="Tahoma"/>
        <family val="2"/>
      </rPr>
      <t>เต็มภูวภัทร</t>
    </r>
  </si>
  <si>
    <t>B821-49</t>
  </si>
  <si>
    <t>9786160454358</t>
  </si>
  <si>
    <r>
      <rPr>
        <sz val="10"/>
        <rFont val="宋体"/>
        <family val="3"/>
        <charset val="134"/>
      </rPr>
      <t xml:space="preserve">89 </t>
    </r>
    <r>
      <rPr>
        <sz val="10"/>
        <rFont val="Tahoma"/>
        <family val="2"/>
      </rPr>
      <t>วิธี</t>
    </r>
    <r>
      <rPr>
        <sz val="10"/>
        <rFont val="宋体"/>
        <family val="3"/>
        <charset val="134"/>
      </rPr>
      <t xml:space="preserve"> </t>
    </r>
    <r>
      <rPr>
        <sz val="10"/>
        <rFont val="Tahoma"/>
        <family val="2"/>
      </rPr>
      <t>เปลี่ยนมือสมัครเล่นให้เป็นมืออาชีพ</t>
    </r>
  </si>
  <si>
    <t>将业余爱好者变成专业人士的 89 种方法</t>
  </si>
  <si>
    <r>
      <rPr>
        <sz val="10"/>
        <rFont val="宋体"/>
        <family val="3"/>
        <charset val="134"/>
      </rPr>
      <t>Hasegawa Kazuhiro (</t>
    </r>
    <r>
      <rPr>
        <sz val="10"/>
        <rFont val="Tahoma"/>
        <family val="2"/>
      </rPr>
      <t>ฮาเซงาวะ</t>
    </r>
    <r>
      <rPr>
        <sz val="10"/>
        <rFont val="宋体"/>
        <family val="3"/>
        <charset val="134"/>
      </rPr>
      <t xml:space="preserve"> </t>
    </r>
    <r>
      <rPr>
        <sz val="10"/>
        <rFont val="Tahoma"/>
        <family val="2"/>
      </rPr>
      <t>คะซุฮิโระ</t>
    </r>
    <r>
      <rPr>
        <sz val="10"/>
        <rFont val="宋体"/>
        <family val="3"/>
        <charset val="134"/>
      </rPr>
      <t>)</t>
    </r>
  </si>
  <si>
    <t>B848</t>
  </si>
  <si>
    <t>9786165784535</t>
  </si>
  <si>
    <r>
      <rPr>
        <sz val="10"/>
        <rFont val="Tahoma"/>
        <family val="2"/>
      </rPr>
      <t>เทคนิคครองใจลูกน้อง</t>
    </r>
    <r>
      <rPr>
        <sz val="10"/>
        <rFont val="宋体"/>
        <family val="3"/>
        <charset val="134"/>
      </rPr>
      <t xml:space="preserve"> </t>
    </r>
    <r>
      <rPr>
        <sz val="10"/>
        <rFont val="Tahoma"/>
        <family val="2"/>
      </rPr>
      <t>ฉบับ</t>
    </r>
    <r>
      <rPr>
        <sz val="10"/>
        <rFont val="宋体"/>
        <family val="3"/>
        <charset val="134"/>
      </rPr>
      <t xml:space="preserve"> </t>
    </r>
    <r>
      <rPr>
        <sz val="10"/>
        <rFont val="Tahoma"/>
        <family val="2"/>
      </rPr>
      <t>สร้างทีมเล็กชนะทีมใหญ่</t>
    </r>
  </si>
  <si>
    <t>赢得下属心的技巧：建立小团队赢得大团队</t>
  </si>
  <si>
    <r>
      <rPr>
        <sz val="10"/>
        <rFont val="Tahoma"/>
        <family val="2"/>
      </rPr>
      <t>วินิจ</t>
    </r>
    <r>
      <rPr>
        <sz val="10"/>
        <rFont val="宋体"/>
        <family val="3"/>
        <charset val="134"/>
      </rPr>
      <t xml:space="preserve"> </t>
    </r>
    <r>
      <rPr>
        <sz val="10"/>
        <rFont val="Tahoma"/>
        <family val="2"/>
      </rPr>
      <t>สุวินิจ</t>
    </r>
  </si>
  <si>
    <t>9786165908122</t>
  </si>
  <si>
    <t>รากแรงงาน</t>
  </si>
  <si>
    <t>劳根</t>
  </si>
  <si>
    <r>
      <rPr>
        <sz val="10"/>
        <rFont val="Tahoma"/>
        <family val="2"/>
      </rPr>
      <t>วนาภรณ์</t>
    </r>
    <r>
      <rPr>
        <sz val="10"/>
        <rFont val="宋体"/>
        <family val="3"/>
        <charset val="134"/>
      </rPr>
      <t xml:space="preserve"> </t>
    </r>
    <r>
      <rPr>
        <sz val="10"/>
        <rFont val="Tahoma"/>
        <family val="2"/>
      </rPr>
      <t>พันธุ์พฤกษ์</t>
    </r>
  </si>
  <si>
    <t>D733.68</t>
  </si>
  <si>
    <t>9789742038823</t>
  </si>
  <si>
    <r>
      <rPr>
        <sz val="10"/>
        <rFont val="Tahoma"/>
        <family val="2"/>
      </rPr>
      <t>การศึกษากฎหมายและการตอบข้อสอบกฎหมาย</t>
    </r>
    <r>
      <rPr>
        <sz val="10"/>
        <rFont val="宋体"/>
        <family val="3"/>
        <charset val="134"/>
      </rPr>
      <t xml:space="preserve"> (</t>
    </r>
    <r>
      <rPr>
        <sz val="10"/>
        <rFont val="Tahoma"/>
        <family val="2"/>
      </rPr>
      <t>สำหรับผู้เริ่มต้น</t>
    </r>
    <r>
      <rPr>
        <sz val="10"/>
        <rFont val="宋体"/>
        <family val="3"/>
        <charset val="134"/>
      </rPr>
      <t>)</t>
    </r>
  </si>
  <si>
    <t>学习法律和回答法律考试 （给菜鸟的）</t>
  </si>
  <si>
    <r>
      <rPr>
        <sz val="10"/>
        <rFont val="Tahoma"/>
        <family val="2"/>
      </rPr>
      <t>รศ</t>
    </r>
    <r>
      <rPr>
        <sz val="10"/>
        <rFont val="宋体"/>
        <family val="3"/>
        <charset val="134"/>
      </rPr>
      <t>.</t>
    </r>
    <r>
      <rPr>
        <sz val="10"/>
        <rFont val="Tahoma"/>
        <family val="2"/>
      </rPr>
      <t>ดร</t>
    </r>
    <r>
      <rPr>
        <sz val="10"/>
        <rFont val="宋体"/>
        <family val="3"/>
        <charset val="134"/>
      </rPr>
      <t xml:space="preserve">. </t>
    </r>
    <r>
      <rPr>
        <sz val="10"/>
        <rFont val="Tahoma"/>
        <family val="2"/>
      </rPr>
      <t>มานิตย์</t>
    </r>
    <r>
      <rPr>
        <sz val="10"/>
        <rFont val="宋体"/>
        <family val="3"/>
        <charset val="134"/>
      </rPr>
      <t xml:space="preserve"> </t>
    </r>
    <r>
      <rPr>
        <sz val="10"/>
        <rFont val="Tahoma"/>
        <family val="2"/>
      </rPr>
      <t>จุมปา</t>
    </r>
  </si>
  <si>
    <t>D933.60</t>
  </si>
  <si>
    <t>9786164856738</t>
  </si>
  <si>
    <r>
      <rPr>
        <sz val="10"/>
        <rFont val="Tahoma"/>
        <family val="2"/>
      </rPr>
      <t>คู่มือกฎหมายประจำบ้าน</t>
    </r>
    <r>
      <rPr>
        <sz val="10"/>
        <rFont val="宋体"/>
        <family val="3"/>
        <charset val="134"/>
      </rPr>
      <t xml:space="preserve"> </t>
    </r>
    <r>
      <rPr>
        <sz val="10"/>
        <rFont val="Tahoma"/>
        <family val="2"/>
      </rPr>
      <t>เรื่องใกล้ตัวที่ประชาชน</t>
    </r>
    <r>
      <rPr>
        <sz val="10"/>
        <rFont val="宋体"/>
        <family val="3"/>
        <charset val="134"/>
      </rPr>
      <t xml:space="preserve"> </t>
    </r>
    <r>
      <rPr>
        <sz val="10"/>
        <rFont val="Tahoma"/>
        <family val="2"/>
      </rPr>
      <t>ต้องรู้</t>
    </r>
    <r>
      <rPr>
        <sz val="10"/>
        <rFont val="宋体"/>
        <family val="3"/>
        <charset val="134"/>
      </rPr>
      <t xml:space="preserve">  </t>
    </r>
  </si>
  <si>
    <t>家庭法律指南人们必须知道的故事</t>
  </si>
  <si>
    <r>
      <rPr>
        <sz val="10"/>
        <rFont val="Tahoma"/>
        <family val="2"/>
      </rPr>
      <t>สุมิตรา</t>
    </r>
    <r>
      <rPr>
        <sz val="10"/>
        <rFont val="宋体"/>
        <family val="3"/>
        <charset val="134"/>
      </rPr>
      <t xml:space="preserve"> </t>
    </r>
    <r>
      <rPr>
        <sz val="10"/>
        <rFont val="Tahoma"/>
        <family val="2"/>
      </rPr>
      <t>จักขุทิพย์</t>
    </r>
  </si>
  <si>
    <t>D933.609</t>
  </si>
  <si>
    <t>9786165934305</t>
  </si>
  <si>
    <r>
      <rPr>
        <sz val="10"/>
        <rFont val="Tahoma"/>
        <family val="2"/>
      </rPr>
      <t>ที่ตาบอด</t>
    </r>
    <r>
      <rPr>
        <sz val="10"/>
        <rFont val="宋体"/>
        <family val="3"/>
        <charset val="134"/>
      </rPr>
      <t xml:space="preserve"> : </t>
    </r>
    <r>
      <rPr>
        <sz val="10"/>
        <rFont val="Tahoma"/>
        <family val="2"/>
      </rPr>
      <t>ทางจำเป็นและทางภาระจำยอม</t>
    </r>
  </si>
  <si>
    <t>盲目：必然之道与奴役之道</t>
  </si>
  <si>
    <r>
      <rPr>
        <sz val="10"/>
        <rFont val="Tahoma"/>
        <family val="2"/>
      </rPr>
      <t>รศ</t>
    </r>
    <r>
      <rPr>
        <sz val="10"/>
        <rFont val="宋体"/>
        <family val="3"/>
        <charset val="134"/>
      </rPr>
      <t>.</t>
    </r>
    <r>
      <rPr>
        <sz val="10"/>
        <rFont val="Tahoma"/>
        <family val="2"/>
      </rPr>
      <t>พิเศษ</t>
    </r>
    <r>
      <rPr>
        <sz val="10"/>
        <rFont val="宋体"/>
        <family val="3"/>
        <charset val="134"/>
      </rPr>
      <t xml:space="preserve"> </t>
    </r>
    <r>
      <rPr>
        <sz val="10"/>
        <rFont val="Tahoma"/>
        <family val="2"/>
      </rPr>
      <t>ดร</t>
    </r>
    <r>
      <rPr>
        <sz val="10"/>
        <rFont val="宋体"/>
        <family val="3"/>
        <charset val="134"/>
      </rPr>
      <t xml:space="preserve">. </t>
    </r>
    <r>
      <rPr>
        <sz val="10"/>
        <rFont val="Tahoma"/>
        <family val="2"/>
      </rPr>
      <t>ประทีป</t>
    </r>
    <r>
      <rPr>
        <sz val="10"/>
        <rFont val="宋体"/>
        <family val="3"/>
        <charset val="134"/>
      </rPr>
      <t xml:space="preserve"> </t>
    </r>
    <r>
      <rPr>
        <sz val="10"/>
        <rFont val="Tahoma"/>
        <family val="2"/>
      </rPr>
      <t>ทับอัตตานนท์</t>
    </r>
  </si>
  <si>
    <t>D933.623</t>
  </si>
  <si>
    <t>9789742038601</t>
  </si>
  <si>
    <r>
      <rPr>
        <sz val="10"/>
        <rFont val="Tahoma"/>
        <family val="2"/>
      </rPr>
      <t>คดีการแล่นแชร์</t>
    </r>
    <r>
      <rPr>
        <sz val="10"/>
        <rFont val="宋体"/>
        <family val="3"/>
        <charset val="134"/>
      </rPr>
      <t xml:space="preserve"> </t>
    </r>
    <r>
      <rPr>
        <sz val="10"/>
        <rFont val="Tahoma"/>
        <family val="2"/>
      </rPr>
      <t>ฉ้อโกง</t>
    </r>
    <r>
      <rPr>
        <sz val="10"/>
        <rFont val="宋体"/>
        <family val="3"/>
        <charset val="134"/>
      </rPr>
      <t xml:space="preserve"> </t>
    </r>
    <r>
      <rPr>
        <sz val="10"/>
        <rFont val="Tahoma"/>
        <family val="2"/>
      </rPr>
      <t>โกงเจ้าหนี้</t>
    </r>
    <r>
      <rPr>
        <sz val="10"/>
        <rFont val="宋体"/>
        <family val="3"/>
        <charset val="134"/>
      </rPr>
      <t xml:space="preserve"> </t>
    </r>
    <r>
      <rPr>
        <sz val="10"/>
        <rFont val="Tahoma"/>
        <family val="2"/>
      </rPr>
      <t>ยักยอก</t>
    </r>
    <r>
      <rPr>
        <sz val="10"/>
        <rFont val="宋体"/>
        <family val="3"/>
        <charset val="134"/>
      </rPr>
      <t xml:space="preserve">  </t>
    </r>
  </si>
  <si>
    <t>分享、欺诈、诈骗债权人、挪用公款案</t>
  </si>
  <si>
    <r>
      <rPr>
        <sz val="10"/>
        <rFont val="Tahoma"/>
        <family val="2"/>
      </rPr>
      <t>สมศักดิ์</t>
    </r>
    <r>
      <rPr>
        <sz val="10"/>
        <rFont val="宋体"/>
        <family val="3"/>
        <charset val="134"/>
      </rPr>
      <t xml:space="preserve"> </t>
    </r>
    <r>
      <rPr>
        <sz val="10"/>
        <rFont val="Tahoma"/>
        <family val="2"/>
      </rPr>
      <t>เอี่ยมพลับใหญ่</t>
    </r>
  </si>
  <si>
    <t>D933.63</t>
  </si>
  <si>
    <t>9789742038922</t>
  </si>
  <si>
    <r>
      <rPr>
        <sz val="10"/>
        <rFont val="Tahoma"/>
        <family val="2"/>
      </rPr>
      <t>หลักกฎหมายแพ่งและพาณิชย์</t>
    </r>
    <r>
      <rPr>
        <sz val="10"/>
        <rFont val="宋体"/>
        <family val="3"/>
        <charset val="134"/>
      </rPr>
      <t xml:space="preserve"> </t>
    </r>
    <r>
      <rPr>
        <sz val="10"/>
        <rFont val="Tahoma"/>
        <family val="2"/>
      </rPr>
      <t>ว่าด้วย</t>
    </r>
    <r>
      <rPr>
        <sz val="10"/>
        <rFont val="宋体"/>
        <family val="3"/>
        <charset val="134"/>
      </rPr>
      <t xml:space="preserve"> </t>
    </r>
    <r>
      <rPr>
        <sz val="10"/>
        <rFont val="Tahoma"/>
        <family val="2"/>
      </rPr>
      <t>ตัวแทน</t>
    </r>
    <r>
      <rPr>
        <sz val="10"/>
        <rFont val="宋体"/>
        <family val="3"/>
        <charset val="134"/>
      </rPr>
      <t xml:space="preserve"> </t>
    </r>
    <r>
      <rPr>
        <sz val="10"/>
        <rFont val="Tahoma"/>
        <family val="2"/>
      </rPr>
      <t>นายหน้า</t>
    </r>
  </si>
  <si>
    <t>关于代理人和经纪人的民商法原则</t>
  </si>
  <si>
    <r>
      <rPr>
        <sz val="10"/>
        <rFont val="Tahoma"/>
        <family val="2"/>
      </rPr>
      <t>ผศ</t>
    </r>
    <r>
      <rPr>
        <sz val="10"/>
        <rFont val="宋体"/>
        <family val="3"/>
        <charset val="134"/>
      </rPr>
      <t>.</t>
    </r>
    <r>
      <rPr>
        <sz val="10"/>
        <rFont val="Tahoma"/>
        <family val="2"/>
      </rPr>
      <t>ดร</t>
    </r>
    <r>
      <rPr>
        <sz val="10"/>
        <rFont val="宋体"/>
        <family val="3"/>
        <charset val="134"/>
      </rPr>
      <t xml:space="preserve">. </t>
    </r>
    <r>
      <rPr>
        <sz val="10"/>
        <rFont val="Tahoma"/>
        <family val="2"/>
      </rPr>
      <t>ปรีดา</t>
    </r>
    <r>
      <rPr>
        <sz val="10"/>
        <rFont val="宋体"/>
        <family val="3"/>
        <charset val="134"/>
      </rPr>
      <t xml:space="preserve"> </t>
    </r>
    <r>
      <rPr>
        <sz val="10"/>
        <rFont val="Tahoma"/>
        <family val="2"/>
      </rPr>
      <t>โชติมานนท์</t>
    </r>
  </si>
  <si>
    <t>9786165888158</t>
  </si>
  <si>
    <r>
      <rPr>
        <sz val="10"/>
        <rFont val="Tahoma"/>
        <family val="2"/>
      </rPr>
      <t>พระราชบัญญัติการไกล่เกลี่ยข้อพิพาท</t>
    </r>
    <r>
      <rPr>
        <sz val="10"/>
        <rFont val="宋体"/>
        <family val="3"/>
        <charset val="134"/>
      </rPr>
      <t xml:space="preserve"> </t>
    </r>
    <r>
      <rPr>
        <sz val="10"/>
        <rFont val="Tahoma"/>
        <family val="2"/>
      </rPr>
      <t>ฉบับสมบูรณ์</t>
    </r>
    <r>
      <rPr>
        <sz val="10"/>
        <rFont val="宋体"/>
        <family val="3"/>
        <charset val="134"/>
      </rPr>
      <t xml:space="preserve"> </t>
    </r>
    <r>
      <rPr>
        <sz val="10"/>
        <rFont val="Tahoma"/>
        <family val="2"/>
      </rPr>
      <t>พร้อมใช้งาน</t>
    </r>
  </si>
  <si>
    <t>争议解决法，完整版，随时可用</t>
  </si>
  <si>
    <r>
      <rPr>
        <sz val="10"/>
        <rFont val="Tahoma"/>
        <family val="2"/>
      </rPr>
      <t>ศุภากาญจน์</t>
    </r>
    <r>
      <rPr>
        <sz val="10"/>
        <rFont val="宋体"/>
        <family val="3"/>
        <charset val="134"/>
      </rPr>
      <t xml:space="preserve"> </t>
    </r>
    <r>
      <rPr>
        <sz val="10"/>
        <rFont val="Tahoma"/>
        <family val="2"/>
      </rPr>
      <t>ทิบชัย</t>
    </r>
  </si>
  <si>
    <t>D933.65</t>
  </si>
  <si>
    <t>9789742038571</t>
  </si>
  <si>
    <t>การประกันตัวผู้ต้องหาหรือจำเลย</t>
  </si>
  <si>
    <t>为被告人或被告人保释</t>
  </si>
  <si>
    <r>
      <rPr>
        <sz val="10"/>
        <rFont val="Tahoma"/>
        <family val="2"/>
      </rPr>
      <t>สุพิศ</t>
    </r>
    <r>
      <rPr>
        <sz val="10"/>
        <rFont val="宋体"/>
        <family val="3"/>
        <charset val="134"/>
      </rPr>
      <t xml:space="preserve"> </t>
    </r>
    <r>
      <rPr>
        <sz val="10"/>
        <rFont val="Tahoma"/>
        <family val="2"/>
      </rPr>
      <t>ปราณีตพลกรัง</t>
    </r>
  </si>
  <si>
    <t>D933.66</t>
  </si>
  <si>
    <t>9789740337928</t>
  </si>
  <si>
    <r>
      <rPr>
        <sz val="10"/>
        <rFont val="Tahoma"/>
        <family val="2"/>
      </rPr>
      <t>ผู้นำ</t>
    </r>
    <r>
      <rPr>
        <sz val="10"/>
        <rFont val="宋体"/>
        <family val="3"/>
        <charset val="134"/>
      </rPr>
      <t xml:space="preserve"> </t>
    </r>
    <r>
      <rPr>
        <sz val="10"/>
        <rFont val="Tahoma"/>
        <family val="2"/>
      </rPr>
      <t>นักบริหาร</t>
    </r>
    <r>
      <rPr>
        <sz val="10"/>
        <rFont val="宋体"/>
        <family val="3"/>
        <charset val="134"/>
      </rPr>
      <t xml:space="preserve"> </t>
    </r>
    <r>
      <rPr>
        <sz val="10"/>
        <rFont val="Tahoma"/>
        <family val="2"/>
      </rPr>
      <t>กับการพัฒนาทรัพยากรมนุษย์</t>
    </r>
    <r>
      <rPr>
        <sz val="10"/>
        <rFont val="宋体"/>
        <family val="3"/>
        <charset val="134"/>
      </rPr>
      <t xml:space="preserve">  </t>
    </r>
  </si>
  <si>
    <t>行政领导与人力资源开发</t>
  </si>
  <si>
    <r>
      <rPr>
        <sz val="10"/>
        <rFont val="Tahoma"/>
        <family val="2"/>
      </rPr>
      <t>ศิรภัสสรศ์</t>
    </r>
    <r>
      <rPr>
        <sz val="10"/>
        <rFont val="宋体"/>
        <family val="3"/>
        <charset val="134"/>
      </rPr>
      <t xml:space="preserve"> </t>
    </r>
    <r>
      <rPr>
        <sz val="10"/>
        <rFont val="Tahoma"/>
        <family val="2"/>
      </rPr>
      <t>วงศ์ทองดี</t>
    </r>
  </si>
  <si>
    <t>9786160845477</t>
  </si>
  <si>
    <r>
      <rPr>
        <sz val="10"/>
        <rFont val="Tahoma"/>
        <family val="2"/>
      </rPr>
      <t>เตรียมตัวให้พร้อม</t>
    </r>
    <r>
      <rPr>
        <sz val="10"/>
        <rFont val="宋体"/>
        <family val="3"/>
        <charset val="134"/>
      </rPr>
      <t xml:space="preserve"> </t>
    </r>
    <r>
      <rPr>
        <sz val="10"/>
        <rFont val="Tahoma"/>
        <family val="2"/>
      </rPr>
      <t>ก่อนจะเป็นเจ้าของธุรกิจ</t>
    </r>
    <r>
      <rPr>
        <sz val="10"/>
        <rFont val="宋体"/>
        <family val="3"/>
        <charset val="134"/>
      </rPr>
      <t xml:space="preserve"> : Before You Quit Your Job</t>
    </r>
  </si>
  <si>
    <t>做好准备 在拥有企业之前：在你辞掉工作之前</t>
  </si>
  <si>
    <r>
      <rPr>
        <sz val="10"/>
        <rFont val="宋体"/>
        <family val="3"/>
        <charset val="134"/>
      </rPr>
      <t>Robert T. Kiyosaki (</t>
    </r>
    <r>
      <rPr>
        <sz val="10"/>
        <rFont val="Tahoma"/>
        <family val="2"/>
      </rPr>
      <t>โรเบิร์ต</t>
    </r>
    <r>
      <rPr>
        <sz val="10"/>
        <rFont val="宋体"/>
        <family val="3"/>
        <charset val="134"/>
      </rPr>
      <t xml:space="preserve"> </t>
    </r>
    <r>
      <rPr>
        <sz val="10"/>
        <rFont val="Tahoma"/>
        <family val="2"/>
      </rPr>
      <t>ที</t>
    </r>
    <r>
      <rPr>
        <sz val="10"/>
        <rFont val="宋体"/>
        <family val="3"/>
        <charset val="134"/>
      </rPr>
      <t xml:space="preserve">. </t>
    </r>
    <r>
      <rPr>
        <sz val="10"/>
        <rFont val="Tahoma"/>
        <family val="2"/>
      </rPr>
      <t>คิโยซากิ</t>
    </r>
    <r>
      <rPr>
        <sz val="10"/>
        <rFont val="宋体"/>
        <family val="3"/>
        <charset val="134"/>
      </rPr>
      <t>)</t>
    </r>
  </si>
  <si>
    <t>F270-49</t>
  </si>
  <si>
    <t>9786160845736</t>
  </si>
  <si>
    <r>
      <rPr>
        <sz val="10"/>
        <rFont val="Tahoma"/>
        <family val="2"/>
      </rPr>
      <t>สร้างทีมให้ชนะ</t>
    </r>
    <r>
      <rPr>
        <sz val="10"/>
        <rFont val="宋体"/>
        <family val="3"/>
        <charset val="134"/>
      </rPr>
      <t xml:space="preserve"> : Team Code of Honor</t>
    </r>
  </si>
  <si>
    <t>建立一支获胜的团队：团队荣誉准则</t>
  </si>
  <si>
    <r>
      <rPr>
        <sz val="10"/>
        <rFont val="宋体"/>
        <family val="3"/>
        <charset val="134"/>
      </rPr>
      <t>BLAIR SINGER (</t>
    </r>
    <r>
      <rPr>
        <sz val="10"/>
        <rFont val="Tahoma"/>
        <family val="2"/>
      </rPr>
      <t>แบลร์</t>
    </r>
    <r>
      <rPr>
        <sz val="10"/>
        <rFont val="宋体"/>
        <family val="3"/>
        <charset val="134"/>
      </rPr>
      <t xml:space="preserve"> </t>
    </r>
    <r>
      <rPr>
        <sz val="10"/>
        <rFont val="Tahoma"/>
        <family val="2"/>
      </rPr>
      <t>ซิงเกอร์</t>
    </r>
    <r>
      <rPr>
        <sz val="10"/>
        <rFont val="宋体"/>
        <family val="3"/>
        <charset val="134"/>
      </rPr>
      <t>)</t>
    </r>
  </si>
  <si>
    <t>F272-49</t>
  </si>
  <si>
    <t>9786169385424</t>
  </si>
  <si>
    <t>ความลับของนักขายชั้นเซียน</t>
  </si>
  <si>
    <t>大卖家的秘密</t>
  </si>
  <si>
    <r>
      <rPr>
        <sz val="10"/>
        <rFont val="Tahoma"/>
        <family val="2"/>
      </rPr>
      <t>ธงชัย</t>
    </r>
    <r>
      <rPr>
        <sz val="10"/>
        <rFont val="宋体"/>
        <family val="3"/>
        <charset val="134"/>
      </rPr>
      <t xml:space="preserve"> </t>
    </r>
    <r>
      <rPr>
        <sz val="10"/>
        <rFont val="Tahoma"/>
        <family val="2"/>
      </rPr>
      <t>สุทธิพรวรากุล</t>
    </r>
  </si>
  <si>
    <t>F274</t>
  </si>
  <si>
    <t>9786165728331</t>
  </si>
  <si>
    <r>
      <rPr>
        <sz val="10"/>
        <rFont val="Tahoma"/>
        <family val="2"/>
      </rPr>
      <t>เก่งง่าย</t>
    </r>
    <r>
      <rPr>
        <sz val="10"/>
        <rFont val="宋体"/>
        <family val="3"/>
        <charset val="134"/>
      </rPr>
      <t xml:space="preserve"> </t>
    </r>
    <r>
      <rPr>
        <sz val="10"/>
        <rFont val="Tahoma"/>
        <family val="2"/>
      </rPr>
      <t>รวยง่ายด้วยบันได</t>
    </r>
    <r>
      <rPr>
        <sz val="10"/>
        <rFont val="宋体"/>
        <family val="3"/>
        <charset val="134"/>
      </rPr>
      <t xml:space="preserve"> 3 </t>
    </r>
    <r>
      <rPr>
        <sz val="10"/>
        <rFont val="Tahoma"/>
        <family val="2"/>
      </rPr>
      <t>ขั้น</t>
    </r>
    <r>
      <rPr>
        <sz val="10"/>
        <rFont val="宋体"/>
        <family val="3"/>
        <charset val="134"/>
      </rPr>
      <t xml:space="preserve">  </t>
    </r>
  </si>
  <si>
    <t>轻松，轻松，丰富，简单的3个步骤</t>
  </si>
  <si>
    <r>
      <rPr>
        <sz val="10"/>
        <rFont val="Tahoma"/>
        <family val="2"/>
      </rPr>
      <t>สิทธิชัย</t>
    </r>
    <r>
      <rPr>
        <sz val="10"/>
        <rFont val="宋体"/>
        <family val="3"/>
        <charset val="134"/>
      </rPr>
      <t xml:space="preserve"> </t>
    </r>
    <r>
      <rPr>
        <sz val="10"/>
        <rFont val="Tahoma"/>
        <family val="2"/>
      </rPr>
      <t>ชวรางกูร</t>
    </r>
    <r>
      <rPr>
        <sz val="10"/>
        <rFont val="宋体"/>
        <family val="3"/>
        <charset val="134"/>
      </rPr>
      <t xml:space="preserve"> (</t>
    </r>
    <r>
      <rPr>
        <sz val="10"/>
        <rFont val="Tahoma"/>
        <family val="2"/>
      </rPr>
      <t>เสือนอนพิง</t>
    </r>
    <r>
      <rPr>
        <sz val="10"/>
        <rFont val="宋体"/>
        <family val="3"/>
        <charset val="134"/>
      </rPr>
      <t>)</t>
    </r>
  </si>
  <si>
    <t>9786161846046</t>
  </si>
  <si>
    <r>
      <rPr>
        <sz val="10"/>
        <rFont val="Tahoma"/>
        <family val="2"/>
      </rPr>
      <t>ทำธุรกิจแบบผู้ชนะ</t>
    </r>
    <r>
      <rPr>
        <sz val="10"/>
        <rFont val="宋体"/>
        <family val="3"/>
        <charset val="134"/>
      </rPr>
      <t xml:space="preserve"> </t>
    </r>
    <r>
      <rPr>
        <sz val="10"/>
        <rFont val="Tahoma"/>
        <family val="2"/>
      </rPr>
      <t>ในทุกสถานการณ์</t>
    </r>
  </si>
  <si>
    <t>像赢家一样做生意在任何情况下</t>
  </si>
  <si>
    <r>
      <rPr>
        <sz val="10"/>
        <rFont val="Tahoma"/>
        <family val="2"/>
      </rPr>
      <t>พงศธร</t>
    </r>
    <r>
      <rPr>
        <sz val="10"/>
        <rFont val="宋体"/>
        <family val="3"/>
        <charset val="134"/>
      </rPr>
      <t xml:space="preserve"> </t>
    </r>
    <r>
      <rPr>
        <sz val="10"/>
        <rFont val="Tahoma"/>
        <family val="2"/>
      </rPr>
      <t>ธนบดีภัทร</t>
    </r>
    <r>
      <rPr>
        <sz val="10"/>
        <rFont val="宋体"/>
        <family val="3"/>
        <charset val="134"/>
      </rPr>
      <t xml:space="preserve"> (</t>
    </r>
    <r>
      <rPr>
        <sz val="10"/>
        <rFont val="Tahoma"/>
        <family val="2"/>
      </rPr>
      <t>นพ</t>
    </r>
    <r>
      <rPr>
        <sz val="10"/>
        <rFont val="宋体"/>
        <family val="3"/>
        <charset val="134"/>
      </rPr>
      <t xml:space="preserve"> </t>
    </r>
    <r>
      <rPr>
        <sz val="10"/>
        <rFont val="Tahoma"/>
        <family val="2"/>
      </rPr>
      <t>พงศธร</t>
    </r>
    <r>
      <rPr>
        <sz val="10"/>
        <rFont val="宋体"/>
        <family val="3"/>
        <charset val="134"/>
      </rPr>
      <t xml:space="preserve">) </t>
    </r>
    <r>
      <rPr>
        <sz val="10"/>
        <rFont val="Tahoma"/>
        <family val="2"/>
      </rPr>
      <t>และคณะ</t>
    </r>
  </si>
  <si>
    <t>F71</t>
  </si>
  <si>
    <t>9786168302248</t>
  </si>
  <si>
    <r>
      <rPr>
        <sz val="10"/>
        <rFont val="Tahoma"/>
        <family val="2"/>
      </rPr>
      <t>เปลี่ยนชีวิตได้</t>
    </r>
    <r>
      <rPr>
        <sz val="10"/>
        <rFont val="宋体"/>
        <family val="3"/>
        <charset val="134"/>
      </rPr>
      <t xml:space="preserve"> </t>
    </r>
    <r>
      <rPr>
        <sz val="10"/>
        <rFont val="Tahoma"/>
        <family val="2"/>
      </rPr>
      <t>ถ้าขายเป็น</t>
    </r>
    <r>
      <rPr>
        <sz val="10"/>
        <rFont val="宋体"/>
        <family val="3"/>
        <charset val="134"/>
      </rPr>
      <t xml:space="preserve"> Selling Zero to Hero</t>
    </r>
  </si>
  <si>
    <t>如果以零卖给英雄的形式出售，可以改变生活</t>
  </si>
  <si>
    <r>
      <rPr>
        <sz val="10"/>
        <rFont val="Tahoma"/>
        <family val="2"/>
      </rPr>
      <t>สี่ทิศ</t>
    </r>
    <r>
      <rPr>
        <sz val="10"/>
        <rFont val="宋体"/>
        <family val="3"/>
        <charset val="134"/>
      </rPr>
      <t xml:space="preserve"> </t>
    </r>
    <r>
      <rPr>
        <sz val="10"/>
        <rFont val="Tahoma"/>
        <family val="2"/>
      </rPr>
      <t>อ่ำถนอม</t>
    </r>
  </si>
  <si>
    <t>F713.3</t>
  </si>
  <si>
    <t>9786168302187</t>
  </si>
  <si>
    <r>
      <rPr>
        <sz val="10"/>
        <rFont val="Tahoma"/>
        <family val="2"/>
      </rPr>
      <t>ขายอะไรก็ขายได้</t>
    </r>
    <r>
      <rPr>
        <sz val="10"/>
        <rFont val="宋体"/>
        <family val="3"/>
        <charset val="134"/>
      </rPr>
      <t xml:space="preserve"> </t>
    </r>
    <r>
      <rPr>
        <sz val="10"/>
        <rFont val="Tahoma"/>
        <family val="2"/>
      </rPr>
      <t>ถ้าขายตัวเองเป็น</t>
    </r>
  </si>
  <si>
    <t>什么都能卖如果你卖自己</t>
  </si>
  <si>
    <r>
      <rPr>
        <sz val="10"/>
        <rFont val="Tahoma"/>
        <family val="2"/>
      </rPr>
      <t>พนิดา</t>
    </r>
    <r>
      <rPr>
        <sz val="10"/>
        <rFont val="宋体"/>
        <family val="3"/>
        <charset val="134"/>
      </rPr>
      <t xml:space="preserve"> </t>
    </r>
    <r>
      <rPr>
        <sz val="10"/>
        <rFont val="Tahoma"/>
        <family val="2"/>
      </rPr>
      <t>ชูกุล</t>
    </r>
    <r>
      <rPr>
        <sz val="10"/>
        <rFont val="宋体"/>
        <family val="3"/>
        <charset val="134"/>
      </rPr>
      <t xml:space="preserve"> (</t>
    </r>
    <r>
      <rPr>
        <sz val="10"/>
        <rFont val="Tahoma"/>
        <family val="2"/>
      </rPr>
      <t>มาดามฟินนี่</t>
    </r>
    <r>
      <rPr>
        <sz val="10"/>
        <rFont val="宋体"/>
        <family val="3"/>
        <charset val="134"/>
      </rPr>
      <t>)</t>
    </r>
  </si>
  <si>
    <t>9786161849092</t>
  </si>
  <si>
    <r>
      <rPr>
        <sz val="10"/>
        <rFont val="宋体"/>
        <family val="3"/>
        <charset val="134"/>
      </rPr>
      <t xml:space="preserve">Digital marketing unlocked </t>
    </r>
    <r>
      <rPr>
        <sz val="10"/>
        <rFont val="Tahoma"/>
        <family val="2"/>
      </rPr>
      <t>ปลดล็อกการตลาดดิจิทัล</t>
    </r>
  </si>
  <si>
    <t>解锁数字营销 解锁数字营销</t>
  </si>
  <si>
    <r>
      <rPr>
        <sz val="10"/>
        <rFont val="Tahoma"/>
        <family val="2"/>
      </rPr>
      <t>ศิริพงศ์</t>
    </r>
    <r>
      <rPr>
        <sz val="10"/>
        <rFont val="宋体"/>
        <family val="3"/>
        <charset val="134"/>
      </rPr>
      <t xml:space="preserve"> </t>
    </r>
    <r>
      <rPr>
        <sz val="10"/>
        <rFont val="Tahoma"/>
        <family val="2"/>
      </rPr>
      <t>เตียวพิพิธพร</t>
    </r>
  </si>
  <si>
    <t>F713.36</t>
  </si>
  <si>
    <t>9786165784573</t>
  </si>
  <si>
    <r>
      <rPr>
        <sz val="10"/>
        <rFont val="Tahoma"/>
        <family val="2"/>
      </rPr>
      <t>เขียน</t>
    </r>
    <r>
      <rPr>
        <sz val="10"/>
        <rFont val="宋体"/>
        <family val="3"/>
        <charset val="134"/>
      </rPr>
      <t xml:space="preserve"> Content SEO </t>
    </r>
    <r>
      <rPr>
        <sz val="10"/>
        <rFont val="Tahoma"/>
        <family val="2"/>
      </rPr>
      <t>ให้ปังดังสนั่นทั้ง</t>
    </r>
    <r>
      <rPr>
        <sz val="10"/>
        <rFont val="宋体"/>
        <family val="3"/>
        <charset val="134"/>
      </rPr>
      <t xml:space="preserve"> Google</t>
    </r>
  </si>
  <si>
    <t>编写内容 SEO 以在 Google 中流行</t>
  </si>
  <si>
    <r>
      <rPr>
        <sz val="10"/>
        <rFont val="Tahoma"/>
        <family val="2"/>
      </rPr>
      <t>ยศไกร</t>
    </r>
    <r>
      <rPr>
        <sz val="10"/>
        <rFont val="宋体"/>
        <family val="3"/>
        <charset val="134"/>
      </rPr>
      <t xml:space="preserve"> </t>
    </r>
    <r>
      <rPr>
        <sz val="10"/>
        <rFont val="Tahoma"/>
        <family val="2"/>
      </rPr>
      <t>ส</t>
    </r>
    <r>
      <rPr>
        <sz val="10"/>
        <rFont val="宋体"/>
        <family val="3"/>
        <charset val="134"/>
      </rPr>
      <t>.</t>
    </r>
    <r>
      <rPr>
        <sz val="10"/>
        <rFont val="Tahoma"/>
        <family val="2"/>
      </rPr>
      <t>ตันสกุล</t>
    </r>
  </si>
  <si>
    <t>9786168302309</t>
  </si>
  <si>
    <r>
      <rPr>
        <sz val="10"/>
        <rFont val="Tahoma"/>
        <family val="2"/>
      </rPr>
      <t>ปั้นช่องให้ขายคล่องด้วย</t>
    </r>
    <r>
      <rPr>
        <sz val="10"/>
        <rFont val="宋体"/>
        <family val="3"/>
        <charset val="134"/>
      </rPr>
      <t xml:space="preserve"> TikTok</t>
    </r>
  </si>
  <si>
    <t>使用抖音 建立流畅销售的渠道</t>
  </si>
  <si>
    <r>
      <rPr>
        <sz val="10"/>
        <rFont val="Tahoma"/>
        <family val="2"/>
      </rPr>
      <t>ธีรพงษ์</t>
    </r>
    <r>
      <rPr>
        <sz val="10"/>
        <rFont val="宋体"/>
        <family val="3"/>
        <charset val="134"/>
      </rPr>
      <t xml:space="preserve"> </t>
    </r>
    <r>
      <rPr>
        <sz val="10"/>
        <rFont val="Tahoma"/>
        <family val="2"/>
      </rPr>
      <t>เศรษฐิวัฒน์</t>
    </r>
    <r>
      <rPr>
        <sz val="10"/>
        <rFont val="宋体"/>
        <family val="3"/>
        <charset val="134"/>
      </rPr>
      <t xml:space="preserve"> (</t>
    </r>
    <r>
      <rPr>
        <sz val="10"/>
        <rFont val="Tahoma"/>
        <family val="2"/>
      </rPr>
      <t>หมอกิม</t>
    </r>
    <r>
      <rPr>
        <sz val="10"/>
        <rFont val="宋体"/>
        <family val="3"/>
        <charset val="134"/>
      </rPr>
      <t xml:space="preserve">) </t>
    </r>
    <r>
      <rPr>
        <sz val="10"/>
        <rFont val="Tahoma"/>
        <family val="2"/>
      </rPr>
      <t>น</t>
    </r>
    <r>
      <rPr>
        <sz val="10"/>
        <rFont val="宋体"/>
        <family val="3"/>
        <charset val="134"/>
      </rPr>
      <t>.</t>
    </r>
    <r>
      <rPr>
        <sz val="10"/>
        <rFont val="Tahoma"/>
        <family val="2"/>
      </rPr>
      <t>สพ</t>
    </r>
    <r>
      <rPr>
        <sz val="10"/>
        <rFont val="宋体"/>
        <family val="3"/>
        <charset val="134"/>
      </rPr>
      <t>.</t>
    </r>
  </si>
  <si>
    <t>9786168305102</t>
  </si>
  <si>
    <r>
      <rPr>
        <sz val="10"/>
        <rFont val="Tahoma"/>
        <family val="2"/>
      </rPr>
      <t>ขายยังไงก็รวยที่</t>
    </r>
    <r>
      <rPr>
        <sz val="10"/>
        <rFont val="宋体"/>
        <family val="3"/>
        <charset val="134"/>
      </rPr>
      <t xml:space="preserve"> Lazada </t>
    </r>
    <r>
      <rPr>
        <sz val="10"/>
        <rFont val="Tahoma"/>
        <family val="2"/>
      </rPr>
      <t>ทั้ง</t>
    </r>
    <r>
      <rPr>
        <sz val="10"/>
        <rFont val="宋体"/>
        <family val="3"/>
        <charset val="134"/>
      </rPr>
      <t xml:space="preserve"> Marketplace </t>
    </r>
    <r>
      <rPr>
        <sz val="10"/>
        <rFont val="Tahoma"/>
        <family val="2"/>
      </rPr>
      <t>และ</t>
    </r>
    <r>
      <rPr>
        <sz val="10"/>
        <rFont val="宋体"/>
        <family val="3"/>
        <charset val="134"/>
      </rPr>
      <t xml:space="preserve"> Affiliate</t>
    </r>
  </si>
  <si>
    <t>如何在来赞达上销售和致富</t>
  </si>
  <si>
    <r>
      <rPr>
        <sz val="10"/>
        <rFont val="Tahoma"/>
        <family val="2"/>
      </rPr>
      <t>ธัญญ์ธีรา</t>
    </r>
    <r>
      <rPr>
        <sz val="10"/>
        <rFont val="宋体"/>
        <family val="3"/>
        <charset val="134"/>
      </rPr>
      <t xml:space="preserve"> </t>
    </r>
    <r>
      <rPr>
        <sz val="10"/>
        <rFont val="Tahoma"/>
        <family val="2"/>
      </rPr>
      <t>อภิกุลวราศิษฐ์</t>
    </r>
  </si>
  <si>
    <t>9786168305065</t>
  </si>
  <si>
    <r>
      <rPr>
        <sz val="10"/>
        <rFont val="Tahoma"/>
        <family val="2"/>
      </rPr>
      <t>ทำการตลาดรัว</t>
    </r>
    <r>
      <rPr>
        <sz val="10"/>
        <rFont val="宋体"/>
        <family val="3"/>
        <charset val="134"/>
      </rPr>
      <t xml:space="preserve"> </t>
    </r>
    <r>
      <rPr>
        <sz val="10"/>
        <rFont val="Tahoma"/>
        <family val="2"/>
      </rPr>
      <t>ๆ</t>
    </r>
    <r>
      <rPr>
        <sz val="10"/>
        <rFont val="宋体"/>
        <family val="3"/>
        <charset val="134"/>
      </rPr>
      <t xml:space="preserve"> </t>
    </r>
    <r>
      <rPr>
        <sz val="10"/>
        <rFont val="Tahoma"/>
        <family val="2"/>
      </rPr>
      <t>ด้วยคลิปโดน</t>
    </r>
    <r>
      <rPr>
        <sz val="10"/>
        <rFont val="宋体"/>
        <family val="3"/>
        <charset val="134"/>
      </rPr>
      <t xml:space="preserve"> </t>
    </r>
    <r>
      <rPr>
        <sz val="10"/>
        <rFont val="Tahoma"/>
        <family val="2"/>
      </rPr>
      <t>ๆ</t>
    </r>
    <r>
      <rPr>
        <sz val="10"/>
        <rFont val="宋体"/>
        <family val="3"/>
        <charset val="134"/>
      </rPr>
      <t xml:space="preserve"> </t>
    </r>
    <r>
      <rPr>
        <sz val="10"/>
        <rFont val="Tahoma"/>
        <family val="2"/>
      </rPr>
      <t>กับ</t>
    </r>
    <r>
      <rPr>
        <sz val="10"/>
        <rFont val="宋体"/>
        <family val="3"/>
        <charset val="134"/>
      </rPr>
      <t xml:space="preserve"> TikTok</t>
    </r>
  </si>
  <si>
    <t>通过抖音上的精彩剪辑进行大规模营销</t>
  </si>
  <si>
    <r>
      <rPr>
        <sz val="10"/>
        <rFont val="Tahoma"/>
        <family val="2"/>
      </rPr>
      <t>วีรวุฒิ</t>
    </r>
    <r>
      <rPr>
        <sz val="10"/>
        <rFont val="宋体"/>
        <family val="3"/>
        <charset val="134"/>
      </rPr>
      <t xml:space="preserve"> </t>
    </r>
    <r>
      <rPr>
        <sz val="10"/>
        <rFont val="Tahoma"/>
        <family val="2"/>
      </rPr>
      <t>หาญสมบัติ</t>
    </r>
  </si>
  <si>
    <t>9786168305096</t>
  </si>
  <si>
    <r>
      <rPr>
        <sz val="10"/>
        <rFont val="Tahoma"/>
        <family val="2"/>
      </rPr>
      <t>ลงโฆษณากับ</t>
    </r>
    <r>
      <rPr>
        <sz val="10"/>
        <rFont val="宋体"/>
        <family val="3"/>
        <charset val="134"/>
      </rPr>
      <t xml:space="preserve"> YouTube </t>
    </r>
    <r>
      <rPr>
        <sz val="10"/>
        <rFont val="Tahoma"/>
        <family val="2"/>
      </rPr>
      <t>เจาะตลาดเป้าหมายได้แม่นยำ</t>
    </r>
    <r>
      <rPr>
        <sz val="10"/>
        <rFont val="宋体"/>
        <family val="3"/>
        <charset val="134"/>
      </rPr>
      <t>+</t>
    </r>
    <r>
      <rPr>
        <sz val="10"/>
        <rFont val="Tahoma"/>
        <family val="2"/>
      </rPr>
      <t>ได้ผล</t>
    </r>
  </si>
  <si>
    <t>通过 YouTube 投放广告，精准+有效地渗透目标市场。</t>
  </si>
  <si>
    <r>
      <rPr>
        <sz val="10"/>
        <rFont val="Tahoma"/>
        <family val="2"/>
      </rPr>
      <t>ธัญธัช</t>
    </r>
    <r>
      <rPr>
        <sz val="10"/>
        <rFont val="宋体"/>
        <family val="3"/>
        <charset val="134"/>
      </rPr>
      <t xml:space="preserve"> </t>
    </r>
    <r>
      <rPr>
        <sz val="10"/>
        <rFont val="Tahoma"/>
        <family val="2"/>
      </rPr>
      <t>นันท์ชนก</t>
    </r>
  </si>
  <si>
    <t>9786165786485</t>
  </si>
  <si>
    <t>บริหารทีมขายให้สร้างกำไรหลักล้าน</t>
  </si>
  <si>
    <t>管理销售团队以产生数百万的利润。</t>
  </si>
  <si>
    <r>
      <rPr>
        <sz val="10"/>
        <rFont val="Tahoma"/>
        <family val="2"/>
      </rPr>
      <t>บุ้ง</t>
    </r>
    <r>
      <rPr>
        <sz val="10"/>
        <rFont val="宋体"/>
        <family val="3"/>
        <charset val="134"/>
      </rPr>
      <t xml:space="preserve"> </t>
    </r>
    <r>
      <rPr>
        <sz val="10"/>
        <rFont val="Tahoma"/>
        <family val="2"/>
      </rPr>
      <t>ดีดติ่งหู</t>
    </r>
  </si>
  <si>
    <t>F713.50</t>
  </si>
  <si>
    <t>9786168187425</t>
  </si>
  <si>
    <r>
      <rPr>
        <sz val="10"/>
        <rFont val="Tahoma"/>
        <family val="2"/>
      </rPr>
      <t>จิตวิทยาว่าด้วยเงิน</t>
    </r>
    <r>
      <rPr>
        <sz val="10"/>
        <rFont val="宋体"/>
        <family val="3"/>
        <charset val="134"/>
      </rPr>
      <t xml:space="preserve"> The Psychology of Money</t>
    </r>
  </si>
  <si>
    <t>金钱心理学</t>
  </si>
  <si>
    <r>
      <rPr>
        <sz val="10"/>
        <rFont val="宋体"/>
        <family val="3"/>
        <charset val="134"/>
      </rPr>
      <t xml:space="preserve">Morgan Housel </t>
    </r>
    <r>
      <rPr>
        <sz val="10"/>
        <rFont val="Tahoma"/>
        <family val="2"/>
      </rPr>
      <t>ผู้แปล</t>
    </r>
    <r>
      <rPr>
        <sz val="10"/>
        <rFont val="宋体"/>
        <family val="3"/>
        <charset val="134"/>
      </rPr>
      <t xml:space="preserve">: </t>
    </r>
    <r>
      <rPr>
        <sz val="10"/>
        <rFont val="Tahoma"/>
        <family val="2"/>
      </rPr>
      <t>ธนิน</t>
    </r>
    <r>
      <rPr>
        <sz val="10"/>
        <rFont val="宋体"/>
        <family val="3"/>
        <charset val="134"/>
      </rPr>
      <t xml:space="preserve"> </t>
    </r>
    <r>
      <rPr>
        <sz val="10"/>
        <rFont val="Tahoma"/>
        <family val="2"/>
      </rPr>
      <t>รัศมีธรรมชาติ</t>
    </r>
  </si>
  <si>
    <t>F820</t>
  </si>
  <si>
    <t>9786169376545</t>
  </si>
  <si>
    <r>
      <rPr>
        <sz val="10"/>
        <rFont val="Tahoma"/>
        <family val="2"/>
      </rPr>
      <t>ลงทุนยุคใหม่</t>
    </r>
    <r>
      <rPr>
        <sz val="10"/>
        <rFont val="宋体"/>
        <family val="3"/>
        <charset val="134"/>
      </rPr>
      <t xml:space="preserve"> </t>
    </r>
    <r>
      <rPr>
        <sz val="10"/>
        <rFont val="Tahoma"/>
        <family val="2"/>
      </rPr>
      <t>ฉบับเข้าใจง่าย</t>
    </r>
  </si>
  <si>
    <t>投资新时代 通俗易懂版</t>
  </si>
  <si>
    <r>
      <rPr>
        <sz val="10"/>
        <rFont val="Tahoma"/>
        <family val="2"/>
      </rPr>
      <t>ปิยพันธ์</t>
    </r>
    <r>
      <rPr>
        <sz val="10"/>
        <rFont val="宋体"/>
        <family val="3"/>
        <charset val="134"/>
      </rPr>
      <t xml:space="preserve"> </t>
    </r>
    <r>
      <rPr>
        <sz val="10"/>
        <rFont val="Tahoma"/>
        <family val="2"/>
      </rPr>
      <t>วงศ์ยะรา</t>
    </r>
  </si>
  <si>
    <t>F830.59</t>
  </si>
  <si>
    <t>9786161847319</t>
  </si>
  <si>
    <r>
      <rPr>
        <sz val="10"/>
        <rFont val="Tahoma"/>
        <family val="2"/>
      </rPr>
      <t>ลงทุนแบบ</t>
    </r>
    <r>
      <rPr>
        <sz val="10"/>
        <rFont val="宋体"/>
        <family val="3"/>
        <charset val="134"/>
      </rPr>
      <t xml:space="preserve"> (</t>
    </r>
    <r>
      <rPr>
        <sz val="10"/>
        <rFont val="Tahoma"/>
        <family val="2"/>
      </rPr>
      <t>ไม่</t>
    </r>
    <r>
      <rPr>
        <sz val="10"/>
        <rFont val="宋体"/>
        <family val="3"/>
        <charset val="134"/>
      </rPr>
      <t xml:space="preserve">) </t>
    </r>
    <r>
      <rPr>
        <sz val="10"/>
        <rFont val="Tahoma"/>
        <family val="2"/>
      </rPr>
      <t>ฟลุค</t>
    </r>
  </si>
  <si>
    <t>像（不是）侥幸一样投资</t>
  </si>
  <si>
    <r>
      <rPr>
        <sz val="10"/>
        <rFont val="Tahoma"/>
        <family val="2"/>
      </rPr>
      <t>เกริกพล</t>
    </r>
    <r>
      <rPr>
        <sz val="10"/>
        <rFont val="宋体"/>
        <family val="3"/>
        <charset val="134"/>
      </rPr>
      <t xml:space="preserve"> </t>
    </r>
    <r>
      <rPr>
        <sz val="10"/>
        <rFont val="Tahoma"/>
        <family val="2"/>
      </rPr>
      <t>มัสยวาณิช</t>
    </r>
    <r>
      <rPr>
        <sz val="10"/>
        <rFont val="宋体"/>
        <family val="3"/>
        <charset val="134"/>
      </rPr>
      <t xml:space="preserve"> (</t>
    </r>
    <r>
      <rPr>
        <sz val="10"/>
        <rFont val="Tahoma"/>
        <family val="2"/>
      </rPr>
      <t>ฟลุค</t>
    </r>
    <r>
      <rPr>
        <sz val="10"/>
        <rFont val="宋体"/>
        <family val="3"/>
        <charset val="134"/>
      </rPr>
      <t>)</t>
    </r>
  </si>
  <si>
    <t>9786165784597</t>
  </si>
  <si>
    <r>
      <rPr>
        <sz val="10"/>
        <rFont val="Tahoma"/>
        <family val="2"/>
      </rPr>
      <t>มีเงินล้าน</t>
    </r>
    <r>
      <rPr>
        <sz val="10"/>
        <rFont val="宋体"/>
        <family val="3"/>
        <charset val="134"/>
      </rPr>
      <t xml:space="preserve"> </t>
    </r>
    <r>
      <rPr>
        <sz val="10"/>
        <rFont val="Tahoma"/>
        <family val="2"/>
      </rPr>
      <t>เพราะขายบ้านมือสอง</t>
    </r>
  </si>
  <si>
    <t>我有一百万，因为卖二手房</t>
  </si>
  <si>
    <r>
      <rPr>
        <sz val="10"/>
        <rFont val="Tahoma"/>
        <family val="2"/>
      </rPr>
      <t>ฤทธิ์</t>
    </r>
    <r>
      <rPr>
        <sz val="10"/>
        <rFont val="宋体"/>
        <family val="3"/>
        <charset val="134"/>
      </rPr>
      <t xml:space="preserve"> </t>
    </r>
    <r>
      <rPr>
        <sz val="10"/>
        <rFont val="Tahoma"/>
        <family val="2"/>
      </rPr>
      <t>สถิตย์พงษ์</t>
    </r>
  </si>
  <si>
    <t>9786169385592</t>
  </si>
  <si>
    <r>
      <rPr>
        <sz val="10"/>
        <rFont val="Tahoma"/>
        <family val="2"/>
      </rPr>
      <t>รู้</t>
    </r>
    <r>
      <rPr>
        <sz val="10"/>
        <rFont val="宋体"/>
        <family val="3"/>
        <charset val="134"/>
      </rPr>
      <t xml:space="preserve"> 4 </t>
    </r>
    <r>
      <rPr>
        <sz val="10"/>
        <rFont val="Tahoma"/>
        <family val="2"/>
      </rPr>
      <t>สิ่งนี้</t>
    </r>
    <r>
      <rPr>
        <sz val="10"/>
        <rFont val="宋体"/>
        <family val="3"/>
        <charset val="134"/>
      </rPr>
      <t xml:space="preserve"> </t>
    </r>
    <r>
      <rPr>
        <sz val="10"/>
        <rFont val="Tahoma"/>
        <family val="2"/>
      </rPr>
      <t>การเงินดีตลอดกาล</t>
    </r>
  </si>
  <si>
    <t>知道这4件事，金融永远好。</t>
  </si>
  <si>
    <r>
      <rPr>
        <sz val="10"/>
        <rFont val="Tahoma"/>
        <family val="2"/>
      </rPr>
      <t>สุนีย์</t>
    </r>
    <r>
      <rPr>
        <sz val="10"/>
        <rFont val="宋体"/>
        <family val="3"/>
        <charset val="134"/>
      </rPr>
      <t xml:space="preserve"> </t>
    </r>
    <r>
      <rPr>
        <sz val="10"/>
        <rFont val="Tahoma"/>
        <family val="2"/>
      </rPr>
      <t>เอี่ยมแสงสิน</t>
    </r>
  </si>
  <si>
    <t>9786165784016</t>
  </si>
  <si>
    <r>
      <rPr>
        <sz val="10"/>
        <rFont val="Tahoma"/>
        <family val="2"/>
      </rPr>
      <t>ความลับที่</t>
    </r>
    <r>
      <rPr>
        <sz val="10"/>
        <rFont val="宋体"/>
        <family val="3"/>
        <charset val="134"/>
      </rPr>
      <t xml:space="preserve"> 4 </t>
    </r>
    <r>
      <rPr>
        <sz val="10"/>
        <rFont val="Tahoma"/>
        <family val="2"/>
      </rPr>
      <t>จิตวิทยามวลชนในตลาดหุ้น</t>
    </r>
    <r>
      <rPr>
        <sz val="10"/>
        <rFont val="宋体"/>
        <family val="3"/>
        <charset val="134"/>
      </rPr>
      <t xml:space="preserve">  </t>
    </r>
  </si>
  <si>
    <t>股市中的“秘密”4大众心理</t>
  </si>
  <si>
    <r>
      <rPr>
        <sz val="10"/>
        <rFont val="Tahoma"/>
        <family val="2"/>
      </rPr>
      <t>ณัฐวุฒิ</t>
    </r>
    <r>
      <rPr>
        <sz val="10"/>
        <rFont val="宋体"/>
        <family val="3"/>
        <charset val="134"/>
      </rPr>
      <t xml:space="preserve"> </t>
    </r>
    <r>
      <rPr>
        <sz val="10"/>
        <rFont val="Tahoma"/>
        <family val="2"/>
      </rPr>
      <t>รุ่งวงษ์</t>
    </r>
  </si>
  <si>
    <t>F830.91</t>
  </si>
  <si>
    <t>9786165784955</t>
  </si>
  <si>
    <r>
      <rPr>
        <sz val="10"/>
        <rFont val="Tahoma"/>
        <family val="2"/>
      </rPr>
      <t>คู่มือวิเคราะห์หุ้นรายกลุ่ม</t>
    </r>
    <r>
      <rPr>
        <sz val="10"/>
        <rFont val="宋体"/>
        <family val="3"/>
        <charset val="134"/>
      </rPr>
      <t xml:space="preserve"> </t>
    </r>
    <r>
      <rPr>
        <sz val="10"/>
        <rFont val="Tahoma"/>
        <family val="2"/>
      </rPr>
      <t>ฉบับเข้าใจง่าย</t>
    </r>
  </si>
  <si>
    <t>群体分析指南 通俗易懂版</t>
  </si>
  <si>
    <r>
      <rPr>
        <sz val="10"/>
        <rFont val="Tahoma"/>
        <family val="2"/>
      </rPr>
      <t>คฑาวุธ</t>
    </r>
    <r>
      <rPr>
        <sz val="10"/>
        <rFont val="宋体"/>
        <family val="3"/>
        <charset val="134"/>
      </rPr>
      <t xml:space="preserve"> </t>
    </r>
    <r>
      <rPr>
        <sz val="10"/>
        <rFont val="Tahoma"/>
        <family val="2"/>
      </rPr>
      <t>จำปาหมื่น</t>
    </r>
    <r>
      <rPr>
        <sz val="10"/>
        <rFont val="宋体"/>
        <family val="3"/>
        <charset val="134"/>
      </rPr>
      <t xml:space="preserve"> (Park Kathawut)</t>
    </r>
  </si>
  <si>
    <t>9786165870153</t>
  </si>
  <si>
    <r>
      <rPr>
        <sz val="10"/>
        <rFont val="Tahoma"/>
        <family val="2"/>
      </rPr>
      <t>กลยุทธ์การเลือกหุ้นที่ง่ายที่สุดในโลก</t>
    </r>
    <r>
      <rPr>
        <sz val="10"/>
        <rFont val="宋体"/>
        <family val="3"/>
        <charset val="134"/>
      </rPr>
      <t xml:space="preserve"> : The World's Simplest Stock Picking Strategy</t>
    </r>
  </si>
  <si>
    <t>世界上最简单的选股策略</t>
  </si>
  <si>
    <r>
      <rPr>
        <sz val="10"/>
        <rFont val="宋体"/>
        <family val="3"/>
        <charset val="134"/>
      </rPr>
      <t>Edward W. Ryan (</t>
    </r>
    <r>
      <rPr>
        <sz val="10"/>
        <rFont val="Tahoma"/>
        <family val="2"/>
      </rPr>
      <t>เอ็ดเวิร์ด</t>
    </r>
    <r>
      <rPr>
        <sz val="10"/>
        <rFont val="宋体"/>
        <family val="3"/>
        <charset val="134"/>
      </rPr>
      <t xml:space="preserve"> </t>
    </r>
    <r>
      <rPr>
        <sz val="10"/>
        <rFont val="Tahoma"/>
        <family val="2"/>
      </rPr>
      <t>ดับเบิลยู</t>
    </r>
    <r>
      <rPr>
        <sz val="10"/>
        <rFont val="宋体"/>
        <family val="3"/>
        <charset val="134"/>
      </rPr>
      <t xml:space="preserve"> </t>
    </r>
    <r>
      <rPr>
        <sz val="10"/>
        <rFont val="Tahoma"/>
        <family val="2"/>
      </rPr>
      <t>ไรอัน</t>
    </r>
    <r>
      <rPr>
        <sz val="10"/>
        <rFont val="宋体"/>
        <family val="3"/>
        <charset val="134"/>
      </rPr>
      <t>)</t>
    </r>
  </si>
  <si>
    <t>9786168302279</t>
  </si>
  <si>
    <r>
      <rPr>
        <sz val="10"/>
        <rFont val="宋体"/>
        <family val="3"/>
        <charset val="134"/>
      </rPr>
      <t xml:space="preserve">Day Trade Survivor </t>
    </r>
    <r>
      <rPr>
        <sz val="10"/>
        <rFont val="Tahoma"/>
        <family val="2"/>
      </rPr>
      <t>แผนการเทรดทำกำไรรายวัน</t>
    </r>
  </si>
  <si>
    <t>日间交易幸存者，一个有利可图的日常交易计划</t>
  </si>
  <si>
    <r>
      <rPr>
        <sz val="10"/>
        <rFont val="Tahoma"/>
        <family val="2"/>
      </rPr>
      <t>ดุสิต</t>
    </r>
    <r>
      <rPr>
        <sz val="10"/>
        <rFont val="宋体"/>
        <family val="3"/>
        <charset val="134"/>
      </rPr>
      <t xml:space="preserve"> </t>
    </r>
    <r>
      <rPr>
        <sz val="10"/>
        <rFont val="Tahoma"/>
        <family val="2"/>
      </rPr>
      <t>ศรียาภัย</t>
    </r>
  </si>
  <si>
    <t>9786160845453</t>
  </si>
  <si>
    <t>พ่อรวยสอนปลุกอัจฉริยภาพทางการเงิน</t>
  </si>
  <si>
    <t>富爸爸教金融天才</t>
  </si>
  <si>
    <t>F83-49</t>
  </si>
  <si>
    <t>9789740339946</t>
  </si>
  <si>
    <r>
      <rPr>
        <sz val="10"/>
        <rFont val="Tahoma"/>
        <family val="2"/>
      </rPr>
      <t>แนวทางและเทคนิคการเขียนผลงานวิชาการ</t>
    </r>
    <r>
      <rPr>
        <sz val="10"/>
        <rFont val="宋体"/>
        <family val="3"/>
        <charset val="134"/>
      </rPr>
      <t xml:space="preserve"> (</t>
    </r>
    <r>
      <rPr>
        <sz val="10"/>
        <rFont val="Tahoma"/>
        <family val="2"/>
      </rPr>
      <t>รายงานกา</t>
    </r>
    <r>
      <rPr>
        <sz val="10"/>
        <rFont val="宋体"/>
        <family val="3"/>
        <charset val="134"/>
      </rPr>
      <t xml:space="preserve"> </t>
    </r>
    <r>
      <rPr>
        <sz val="10"/>
        <rFont val="Tahoma"/>
        <family val="2"/>
      </rPr>
      <t>รวิจัย</t>
    </r>
    <r>
      <rPr>
        <sz val="10"/>
        <rFont val="宋体"/>
        <family val="3"/>
        <charset val="134"/>
      </rPr>
      <t xml:space="preserve"> </t>
    </r>
    <r>
      <rPr>
        <sz val="10"/>
        <rFont val="Tahoma"/>
        <family val="2"/>
      </rPr>
      <t>บทความวิจัย</t>
    </r>
    <r>
      <rPr>
        <sz val="10"/>
        <rFont val="宋体"/>
        <family val="3"/>
        <charset val="134"/>
      </rPr>
      <t xml:space="preserve"> </t>
    </r>
    <r>
      <rPr>
        <sz val="10"/>
        <rFont val="Tahoma"/>
        <family val="2"/>
      </rPr>
      <t>บทความวิชาการ</t>
    </r>
    <r>
      <rPr>
        <sz val="10"/>
        <rFont val="宋体"/>
        <family val="3"/>
        <charset val="134"/>
      </rPr>
      <t xml:space="preserve"> </t>
    </r>
    <r>
      <rPr>
        <sz val="10"/>
        <rFont val="Tahoma"/>
        <family val="2"/>
      </rPr>
      <t>ตำรา</t>
    </r>
    <r>
      <rPr>
        <sz val="10"/>
        <rFont val="宋体"/>
        <family val="3"/>
        <charset val="134"/>
      </rPr>
      <t>)  </t>
    </r>
  </si>
  <si>
    <t>撰写学术作品的指南和技术（研究报告，研究文章，学术文章，教科书）</t>
  </si>
  <si>
    <r>
      <rPr>
        <sz val="10"/>
        <rFont val="Tahoma"/>
        <family val="2"/>
      </rPr>
      <t>สัญญา</t>
    </r>
    <r>
      <rPr>
        <sz val="10"/>
        <rFont val="宋体"/>
        <family val="3"/>
        <charset val="134"/>
      </rPr>
      <t xml:space="preserve"> </t>
    </r>
    <r>
      <rPr>
        <sz val="10"/>
        <rFont val="Tahoma"/>
        <family val="2"/>
      </rPr>
      <t>เคณาภูมิ</t>
    </r>
  </si>
  <si>
    <t>G</t>
  </si>
  <si>
    <t>9786168254257</t>
  </si>
  <si>
    <r>
      <rPr>
        <sz val="10"/>
        <rFont val="Tahoma"/>
        <family val="2"/>
      </rPr>
      <t>นิเทศศาสตร์นวัตกรรมท้องถิ่น</t>
    </r>
    <r>
      <rPr>
        <sz val="10"/>
        <rFont val="宋体"/>
        <family val="3"/>
        <charset val="134"/>
      </rPr>
      <t xml:space="preserve"> </t>
    </r>
    <r>
      <rPr>
        <sz val="10"/>
        <rFont val="Tahoma"/>
        <family val="2"/>
      </rPr>
      <t>หลักการ</t>
    </r>
    <r>
      <rPr>
        <sz val="10"/>
        <rFont val="宋体"/>
        <family val="3"/>
        <charset val="134"/>
      </rPr>
      <t xml:space="preserve"> </t>
    </r>
    <r>
      <rPr>
        <sz val="10"/>
        <rFont val="Tahoma"/>
        <family val="2"/>
      </rPr>
      <t>แนวคิด</t>
    </r>
    <r>
      <rPr>
        <sz val="10"/>
        <rFont val="宋体"/>
        <family val="3"/>
        <charset val="134"/>
      </rPr>
      <t xml:space="preserve"> </t>
    </r>
    <r>
      <rPr>
        <sz val="10"/>
        <rFont val="Tahoma"/>
        <family val="2"/>
      </rPr>
      <t>นว</t>
    </r>
    <r>
      <rPr>
        <sz val="10"/>
        <rFont val="宋体"/>
        <family val="3"/>
        <charset val="134"/>
      </rPr>
      <t xml:space="preserve"> </t>
    </r>
    <r>
      <rPr>
        <sz val="10"/>
        <rFont val="Tahoma"/>
        <family val="2"/>
      </rPr>
      <t>วัตกรรม</t>
    </r>
    <r>
      <rPr>
        <sz val="10"/>
        <rFont val="宋体"/>
        <family val="3"/>
        <charset val="134"/>
      </rPr>
      <t xml:space="preserve"> (COMMUNICATION &amp; LOCAL INNOVATION)  </t>
    </r>
  </si>
  <si>
    <t>传播艺术，本地创新，原则，概念，创新（通信与本地创新）</t>
  </si>
  <si>
    <r>
      <rPr>
        <sz val="10"/>
        <rFont val="Tahoma"/>
        <family val="2"/>
      </rPr>
      <t>อัศวิน</t>
    </r>
    <r>
      <rPr>
        <sz val="10"/>
        <rFont val="宋体"/>
        <family val="3"/>
        <charset val="134"/>
      </rPr>
      <t xml:space="preserve"> </t>
    </r>
    <r>
      <rPr>
        <sz val="10"/>
        <rFont val="Tahoma"/>
        <family val="2"/>
      </rPr>
      <t>เนตรโพธิ์แก้ว</t>
    </r>
  </si>
  <si>
    <t>G2</t>
  </si>
  <si>
    <t>9786164076761</t>
  </si>
  <si>
    <r>
      <rPr>
        <sz val="10"/>
        <rFont val="Tahoma"/>
        <family val="2"/>
      </rPr>
      <t>สื่อดิจิทัลกับเยาวชน</t>
    </r>
    <r>
      <rPr>
        <sz val="10"/>
        <rFont val="宋体"/>
        <family val="3"/>
        <charset val="134"/>
      </rPr>
      <t xml:space="preserve"> :</t>
    </r>
    <r>
      <rPr>
        <sz val="10"/>
        <rFont val="Tahoma"/>
        <family val="2"/>
      </rPr>
      <t>ตัวตน</t>
    </r>
    <r>
      <rPr>
        <sz val="10"/>
        <rFont val="宋体"/>
        <family val="3"/>
        <charset val="134"/>
      </rPr>
      <t xml:space="preserve"> </t>
    </r>
    <r>
      <rPr>
        <sz val="10"/>
        <rFont val="Tahoma"/>
        <family val="2"/>
      </rPr>
      <t>อัคลักษณ์</t>
    </r>
    <r>
      <rPr>
        <sz val="10"/>
        <rFont val="宋体"/>
        <family val="3"/>
        <charset val="134"/>
      </rPr>
      <t xml:space="preserve"> </t>
    </r>
    <r>
      <rPr>
        <sz val="10"/>
        <rFont val="Tahoma"/>
        <family val="2"/>
      </rPr>
      <t>และความเป็นพลเมือง</t>
    </r>
  </si>
  <si>
    <t>数字媒体和青年：身份、身份和公民身份</t>
  </si>
  <si>
    <r>
      <rPr>
        <sz val="10"/>
        <rFont val="Tahoma"/>
        <family val="2"/>
      </rPr>
      <t>ฐิตินัน</t>
    </r>
    <r>
      <rPr>
        <sz val="10"/>
        <rFont val="宋体"/>
        <family val="3"/>
        <charset val="134"/>
      </rPr>
      <t xml:space="preserve"> </t>
    </r>
    <r>
      <rPr>
        <sz val="10"/>
        <rFont val="Tahoma"/>
        <family val="2"/>
      </rPr>
      <t>บ</t>
    </r>
    <r>
      <rPr>
        <sz val="10"/>
        <rFont val="宋体"/>
        <family val="3"/>
        <charset val="134"/>
      </rPr>
      <t>.</t>
    </r>
    <r>
      <rPr>
        <sz val="10"/>
        <rFont val="Tahoma"/>
        <family val="2"/>
      </rPr>
      <t>คอมมอน</t>
    </r>
  </si>
  <si>
    <t>G206.3</t>
  </si>
  <si>
    <t>9786165725422</t>
  </si>
  <si>
    <r>
      <rPr>
        <sz val="10"/>
        <rFont val="Tahoma"/>
        <family val="2"/>
      </rPr>
      <t>สู่ความเป็นตัวของตัวเอง</t>
    </r>
    <r>
      <rPr>
        <sz val="10"/>
        <rFont val="宋体"/>
        <family val="3"/>
        <charset val="134"/>
      </rPr>
      <t xml:space="preserve"> </t>
    </r>
    <r>
      <rPr>
        <sz val="10"/>
        <rFont val="Tahoma"/>
        <family val="2"/>
      </rPr>
      <t>ตระหนักและสำนึกของชาว</t>
    </r>
    <r>
      <rPr>
        <sz val="10"/>
        <rFont val="宋体"/>
        <family val="3"/>
        <charset val="134"/>
      </rPr>
      <t xml:space="preserve"> </t>
    </r>
    <r>
      <rPr>
        <sz val="10"/>
        <rFont val="Tahoma"/>
        <family val="2"/>
      </rPr>
      <t>ศึกษาทั่วไป</t>
    </r>
    <r>
      <rPr>
        <sz val="10"/>
        <rFont val="宋体"/>
        <family val="3"/>
        <charset val="134"/>
      </rPr>
      <t xml:space="preserve">  </t>
    </r>
  </si>
  <si>
    <t>做你自己普通教育者的意识和认识</t>
  </si>
  <si>
    <r>
      <rPr>
        <sz val="10"/>
        <rFont val="Tahoma"/>
        <family val="2"/>
      </rPr>
      <t>ไพฑูรย์</t>
    </r>
    <r>
      <rPr>
        <sz val="10"/>
        <rFont val="宋体"/>
        <family val="3"/>
        <charset val="134"/>
      </rPr>
      <t xml:space="preserve"> </t>
    </r>
    <r>
      <rPr>
        <sz val="10"/>
        <rFont val="Tahoma"/>
        <family val="2"/>
      </rPr>
      <t>สินลารัตน์</t>
    </r>
    <r>
      <rPr>
        <sz val="10"/>
        <rFont val="宋体"/>
        <family val="3"/>
        <charset val="134"/>
      </rPr>
      <t xml:space="preserve"> :</t>
    </r>
    <r>
      <rPr>
        <sz val="10"/>
        <rFont val="Tahoma"/>
        <family val="2"/>
      </rPr>
      <t>บรรณาธิการ</t>
    </r>
    <r>
      <rPr>
        <sz val="10"/>
        <rFont val="宋体"/>
        <family val="3"/>
        <charset val="134"/>
      </rPr>
      <t xml:space="preserve"> </t>
    </r>
    <r>
      <rPr>
        <sz val="10"/>
        <rFont val="Tahoma"/>
        <family val="2"/>
      </rPr>
      <t>และคณะ</t>
    </r>
  </si>
  <si>
    <t>9789740340898</t>
  </si>
  <si>
    <t>นวัตกรรมและเทคโนโลยีทางการศึกษาเพื่อการเรียนรู้และการนำเสนอ</t>
  </si>
  <si>
    <t>用于学习和演示的教育创新和技术</t>
  </si>
  <si>
    <r>
      <rPr>
        <sz val="10"/>
        <rFont val="Tahoma"/>
        <family val="2"/>
      </rPr>
      <t>ณัฐกร</t>
    </r>
    <r>
      <rPr>
        <sz val="10"/>
        <rFont val="宋体"/>
        <family val="3"/>
        <charset val="134"/>
      </rPr>
      <t xml:space="preserve"> </t>
    </r>
    <r>
      <rPr>
        <sz val="10"/>
        <rFont val="Tahoma"/>
        <family val="2"/>
      </rPr>
      <t>สงคราม</t>
    </r>
    <r>
      <rPr>
        <sz val="10"/>
        <rFont val="宋体"/>
        <family val="3"/>
        <charset val="134"/>
      </rPr>
      <t xml:space="preserve"> </t>
    </r>
    <r>
      <rPr>
        <sz val="10"/>
        <rFont val="Tahoma"/>
        <family val="2"/>
      </rPr>
      <t>และคณะ</t>
    </r>
  </si>
  <si>
    <t>G40-057</t>
  </si>
  <si>
    <t>9789740340904</t>
  </si>
  <si>
    <t>การบริหารสถานศึกษาเพื่อสร้างนวัตกรรุ่นเยาว์</t>
  </si>
  <si>
    <t>学校管理培养年轻创新者</t>
  </si>
  <si>
    <r>
      <rPr>
        <sz val="10"/>
        <rFont val="Tahoma"/>
        <family val="2"/>
      </rPr>
      <t>สุกัญญา</t>
    </r>
    <r>
      <rPr>
        <sz val="10"/>
        <rFont val="宋体"/>
        <family val="3"/>
        <charset val="134"/>
      </rPr>
      <t xml:space="preserve"> </t>
    </r>
    <r>
      <rPr>
        <sz val="10"/>
        <rFont val="Tahoma"/>
        <family val="2"/>
      </rPr>
      <t>แช่มช้อย</t>
    </r>
  </si>
  <si>
    <t>G40-058</t>
  </si>
  <si>
    <t>9786160845408</t>
  </si>
  <si>
    <r>
      <rPr>
        <sz val="10"/>
        <rFont val="Tahoma"/>
        <family val="2"/>
      </rPr>
      <t>พ่อรวยสอนลูก</t>
    </r>
    <r>
      <rPr>
        <sz val="10"/>
        <rFont val="宋体"/>
        <family val="3"/>
        <charset val="134"/>
      </rPr>
      <t xml:space="preserve"> </t>
    </r>
    <r>
      <rPr>
        <sz val="10"/>
        <rFont val="Tahoma"/>
        <family val="2"/>
      </rPr>
      <t>สอนลูกให้รวย</t>
    </r>
  </si>
  <si>
    <t>富爸爸教他的儿子，教他的儿子致富</t>
  </si>
  <si>
    <t>ROBERT T. KIYOSAKI</t>
  </si>
  <si>
    <t>G78</t>
  </si>
  <si>
    <t>9786168209349</t>
  </si>
  <si>
    <r>
      <rPr>
        <sz val="10"/>
        <rFont val="Tahoma"/>
        <family val="2"/>
      </rPr>
      <t>บทสนทนาว่าด้วย</t>
    </r>
    <r>
      <rPr>
        <sz val="10"/>
        <rFont val="宋体"/>
        <family val="3"/>
        <charset val="134"/>
      </rPr>
      <t xml:space="preserve"> "</t>
    </r>
    <r>
      <rPr>
        <sz val="10"/>
        <rFont val="Tahoma"/>
        <family val="2"/>
      </rPr>
      <t>ความรู้และการแสวงหาความรู้</t>
    </r>
    <r>
      <rPr>
        <sz val="10"/>
        <rFont val="宋体"/>
        <family val="3"/>
        <charset val="134"/>
      </rPr>
      <t xml:space="preserve"> "</t>
    </r>
  </si>
  <si>
    <t>关于的对话“知识和知识追求”</t>
  </si>
  <si>
    <r>
      <rPr>
        <sz val="10"/>
        <rFont val="Tahoma"/>
        <family val="2"/>
      </rPr>
      <t>ส</t>
    </r>
    <r>
      <rPr>
        <sz val="10"/>
        <rFont val="宋体"/>
        <family val="3"/>
        <charset val="134"/>
      </rPr>
      <t>.</t>
    </r>
    <r>
      <rPr>
        <sz val="10"/>
        <rFont val="Tahoma"/>
        <family val="2"/>
      </rPr>
      <t>ศิวรักษ์</t>
    </r>
  </si>
  <si>
    <t>9786163377241</t>
  </si>
  <si>
    <r>
      <rPr>
        <sz val="10"/>
        <rFont val="Tahoma"/>
        <family val="2"/>
      </rPr>
      <t>รีเซทชีวิต</t>
    </r>
    <r>
      <rPr>
        <sz val="10"/>
        <rFont val="宋体"/>
        <family val="3"/>
        <charset val="134"/>
      </rPr>
      <t xml:space="preserve"> </t>
    </r>
    <r>
      <rPr>
        <sz val="10"/>
        <rFont val="Tahoma"/>
        <family val="2"/>
      </rPr>
      <t>ฝ่าวิกฤตต่างโลก</t>
    </r>
    <r>
      <rPr>
        <sz val="10"/>
        <rFont val="宋体"/>
        <family val="3"/>
        <charset val="134"/>
      </rPr>
      <t xml:space="preserve"> EX  </t>
    </r>
    <r>
      <rPr>
        <sz val="10"/>
        <rFont val="Tahoma"/>
        <family val="2"/>
      </rPr>
      <t>เล่ม</t>
    </r>
    <r>
      <rPr>
        <sz val="10"/>
        <rFont val="宋体"/>
        <family val="3"/>
        <charset val="134"/>
      </rPr>
      <t xml:space="preserve"> 2</t>
    </r>
  </si>
  <si>
    <t>在另一个世界的危机中重新安排生活 第2卷</t>
  </si>
  <si>
    <r>
      <rPr>
        <sz val="10"/>
        <rFont val="Tahoma"/>
        <family val="2"/>
      </rPr>
      <t>ทัปเปย์</t>
    </r>
    <r>
      <rPr>
        <sz val="10"/>
        <rFont val="宋体"/>
        <family val="3"/>
        <charset val="134"/>
      </rPr>
      <t xml:space="preserve"> </t>
    </r>
    <r>
      <rPr>
        <sz val="10"/>
        <rFont val="Tahoma"/>
        <family val="2"/>
      </rPr>
      <t>นากะทสึกิ</t>
    </r>
    <r>
      <rPr>
        <sz val="10"/>
        <rFont val="宋体"/>
        <family val="3"/>
        <charset val="134"/>
      </rPr>
      <t>/</t>
    </r>
    <r>
      <rPr>
        <sz val="10"/>
        <rFont val="Tahoma"/>
        <family val="2"/>
      </rPr>
      <t>อรอุษา</t>
    </r>
    <r>
      <rPr>
        <sz val="10"/>
        <rFont val="宋体"/>
        <family val="3"/>
        <charset val="134"/>
      </rPr>
      <t xml:space="preserve"> </t>
    </r>
    <r>
      <rPr>
        <sz val="10"/>
        <rFont val="Tahoma"/>
        <family val="2"/>
      </rPr>
      <t>อึ๊งศรีวงศ์</t>
    </r>
  </si>
  <si>
    <t>9786161839925</t>
  </si>
  <si>
    <r>
      <rPr>
        <sz val="10"/>
        <rFont val="Tahoma"/>
        <family val="2"/>
      </rPr>
      <t>สิงโตนอกคอก</t>
    </r>
    <r>
      <rPr>
        <sz val="10"/>
        <rFont val="宋体"/>
        <family val="3"/>
        <charset val="134"/>
      </rPr>
      <t xml:space="preserve"> (</t>
    </r>
    <r>
      <rPr>
        <sz val="10"/>
        <rFont val="Tahoma"/>
        <family val="2"/>
      </rPr>
      <t>รางวัลซีไรต์</t>
    </r>
    <r>
      <rPr>
        <sz val="10"/>
        <rFont val="宋体"/>
        <family val="3"/>
        <charset val="134"/>
      </rPr>
      <t xml:space="preserve"> </t>
    </r>
    <r>
      <rPr>
        <sz val="10"/>
        <rFont val="Tahoma"/>
        <family val="2"/>
      </rPr>
      <t>ปี</t>
    </r>
    <r>
      <rPr>
        <sz val="10"/>
        <rFont val="宋体"/>
        <family val="3"/>
        <charset val="134"/>
      </rPr>
      <t xml:space="preserve"> 2560)  </t>
    </r>
  </si>
  <si>
    <t>纹章狮子（2017年陶粒奖）</t>
  </si>
  <si>
    <r>
      <rPr>
        <sz val="10"/>
        <rFont val="Tahoma"/>
        <family val="2"/>
      </rPr>
      <t>จิดานันท์</t>
    </r>
    <r>
      <rPr>
        <sz val="10"/>
        <rFont val="宋体"/>
        <family val="3"/>
        <charset val="134"/>
      </rPr>
      <t xml:space="preserve"> </t>
    </r>
    <r>
      <rPr>
        <sz val="10"/>
        <rFont val="Tahoma"/>
        <family val="2"/>
      </rPr>
      <t>เหลืองเพียรสมุท</t>
    </r>
  </si>
  <si>
    <t>9786168254264</t>
  </si>
  <si>
    <r>
      <rPr>
        <sz val="10"/>
        <rFont val="Tahoma"/>
        <family val="2"/>
      </rPr>
      <t>ราหูอมจันทร์</t>
    </r>
    <r>
      <rPr>
        <sz val="10"/>
        <rFont val="宋体"/>
        <family val="3"/>
        <charset val="134"/>
      </rPr>
      <t xml:space="preserve"> Vol.24 : </t>
    </r>
    <r>
      <rPr>
        <sz val="10"/>
        <rFont val="Tahoma"/>
        <family val="2"/>
      </rPr>
      <t>ฉลามเสือและอื่นๆ</t>
    </r>
  </si>
  <si>
    <t>腊月 第24卷：虎鲨和其他</t>
  </si>
  <si>
    <r>
      <rPr>
        <sz val="10"/>
        <rFont val="Tahoma"/>
        <family val="2"/>
      </rPr>
      <t>พึ่งเนตร</t>
    </r>
    <r>
      <rPr>
        <sz val="10"/>
        <rFont val="宋体"/>
        <family val="3"/>
        <charset val="134"/>
      </rPr>
      <t xml:space="preserve"> </t>
    </r>
    <r>
      <rPr>
        <sz val="10"/>
        <rFont val="Tahoma"/>
        <family val="2"/>
      </rPr>
      <t>อติแพทย์</t>
    </r>
    <r>
      <rPr>
        <sz val="10"/>
        <rFont val="宋体"/>
        <family val="3"/>
        <charset val="134"/>
      </rPr>
      <t>;</t>
    </r>
    <r>
      <rPr>
        <sz val="10"/>
        <rFont val="Tahoma"/>
        <family val="2"/>
      </rPr>
      <t>ไพรัตน์</t>
    </r>
    <r>
      <rPr>
        <sz val="10"/>
        <rFont val="宋体"/>
        <family val="3"/>
        <charset val="134"/>
      </rPr>
      <t xml:space="preserve"> </t>
    </r>
    <r>
      <rPr>
        <sz val="10"/>
        <rFont val="Tahoma"/>
        <family val="2"/>
      </rPr>
      <t>ยิ้มวิสัย</t>
    </r>
    <r>
      <rPr>
        <sz val="10"/>
        <rFont val="宋体"/>
        <family val="3"/>
        <charset val="134"/>
      </rPr>
      <t>;</t>
    </r>
    <r>
      <rPr>
        <sz val="10"/>
        <rFont val="Tahoma"/>
        <family val="2"/>
      </rPr>
      <t>ปาริชาติ</t>
    </r>
    <r>
      <rPr>
        <sz val="10"/>
        <rFont val="宋体"/>
        <family val="3"/>
        <charset val="134"/>
      </rPr>
      <t xml:space="preserve"> </t>
    </r>
    <r>
      <rPr>
        <sz val="10"/>
        <rFont val="Tahoma"/>
        <family val="2"/>
      </rPr>
      <t>คุ้มรักษาฯ</t>
    </r>
  </si>
  <si>
    <t>9786165658164</t>
  </si>
  <si>
    <t>หนังอาร์ตไม่ได้มาเพราะโชคช่วย</t>
  </si>
  <si>
    <t>电影的运气不是因为运气而来</t>
  </si>
  <si>
    <r>
      <rPr>
        <sz val="10"/>
        <rFont val="Tahoma"/>
        <family val="2"/>
      </rPr>
      <t>ธนา</t>
    </r>
    <r>
      <rPr>
        <sz val="10"/>
        <rFont val="宋体"/>
        <family val="3"/>
        <charset val="134"/>
      </rPr>
      <t xml:space="preserve"> </t>
    </r>
    <r>
      <rPr>
        <sz val="10"/>
        <rFont val="Tahoma"/>
        <family val="2"/>
      </rPr>
      <t>วงศ์ญาณณาเวช</t>
    </r>
  </si>
  <si>
    <t>9786169371908</t>
  </si>
  <si>
    <t>เมืองในหมอก</t>
  </si>
  <si>
    <t>雾中的城市</t>
  </si>
  <si>
    <r>
      <rPr>
        <sz val="10"/>
        <rFont val="Tahoma"/>
        <family val="2"/>
      </rPr>
      <t>อนุสรณ์</t>
    </r>
    <r>
      <rPr>
        <sz val="10"/>
        <rFont val="宋体"/>
        <family val="3"/>
        <charset val="134"/>
      </rPr>
      <t xml:space="preserve"> </t>
    </r>
    <r>
      <rPr>
        <sz val="10"/>
        <rFont val="Tahoma"/>
        <family val="2"/>
      </rPr>
      <t>ติปยานนท์</t>
    </r>
  </si>
  <si>
    <t>9786164371071</t>
  </si>
  <si>
    <t>ป่าดิบดงทึบและพรานอำลาไพร</t>
  </si>
  <si>
    <t>常绿森林和告别猎人</t>
  </si>
  <si>
    <r>
      <rPr>
        <sz val="10"/>
        <rFont val="Tahoma"/>
        <family val="2"/>
      </rPr>
      <t>สังคีต</t>
    </r>
    <r>
      <rPr>
        <sz val="10"/>
        <rFont val="宋体"/>
        <family val="3"/>
        <charset val="134"/>
      </rPr>
      <t xml:space="preserve"> </t>
    </r>
    <r>
      <rPr>
        <sz val="10"/>
        <rFont val="Tahoma"/>
        <family val="2"/>
      </rPr>
      <t>จันทนะโพธิ</t>
    </r>
  </si>
  <si>
    <t>9786168166291</t>
  </si>
  <si>
    <r>
      <rPr>
        <sz val="10"/>
        <rFont val="宋体"/>
        <family val="3"/>
        <charset val="134"/>
      </rPr>
      <t xml:space="preserve">Abstract Bar </t>
    </r>
    <r>
      <rPr>
        <sz val="10"/>
        <rFont val="Tahoma"/>
        <family val="2"/>
      </rPr>
      <t>และเรื่องสั้นอื่นๆ</t>
    </r>
  </si>
  <si>
    <t>抽象栏和其他短篇小说</t>
  </si>
  <si>
    <r>
      <rPr>
        <sz val="10"/>
        <rFont val="Tahoma"/>
        <family val="2"/>
      </rPr>
      <t>ปอ</t>
    </r>
    <r>
      <rPr>
        <sz val="10"/>
        <rFont val="宋体"/>
        <family val="3"/>
        <charset val="134"/>
      </rPr>
      <t xml:space="preserve"> </t>
    </r>
    <r>
      <rPr>
        <sz val="10"/>
        <rFont val="Tahoma"/>
        <family val="2"/>
      </rPr>
      <t>เปรมสำราญ</t>
    </r>
  </si>
  <si>
    <t>9786167196565</t>
  </si>
  <si>
    <r>
      <rPr>
        <sz val="10"/>
        <rFont val="Tahoma"/>
        <family val="2"/>
      </rPr>
      <t>ดินแดนคนตาบอด</t>
    </r>
    <r>
      <rPr>
        <sz val="10"/>
        <rFont val="宋体"/>
        <family val="3"/>
        <charset val="134"/>
      </rPr>
      <t xml:space="preserve"> (The Country of the Blind)</t>
    </r>
  </si>
  <si>
    <t>盲人国家</t>
  </si>
  <si>
    <r>
      <rPr>
        <sz val="10"/>
        <rFont val="Tahoma"/>
        <family val="2"/>
      </rPr>
      <t>เอช</t>
    </r>
    <r>
      <rPr>
        <sz val="10"/>
        <rFont val="宋体"/>
        <family val="3"/>
        <charset val="134"/>
      </rPr>
      <t>.</t>
    </r>
    <r>
      <rPr>
        <sz val="10"/>
        <rFont val="Tahoma"/>
        <family val="2"/>
      </rPr>
      <t>จี</t>
    </r>
    <r>
      <rPr>
        <sz val="10"/>
        <rFont val="宋体"/>
        <family val="3"/>
        <charset val="134"/>
      </rPr>
      <t>.</t>
    </r>
    <r>
      <rPr>
        <sz val="10"/>
        <rFont val="Tahoma"/>
        <family val="2"/>
      </rPr>
      <t>เวลล์</t>
    </r>
    <r>
      <rPr>
        <sz val="10"/>
        <rFont val="宋体"/>
        <family val="3"/>
        <charset val="134"/>
      </rPr>
      <t xml:space="preserve"> /</t>
    </r>
    <r>
      <rPr>
        <sz val="10"/>
        <rFont val="Tahoma"/>
        <family val="2"/>
      </rPr>
      <t>มโนราห์</t>
    </r>
  </si>
  <si>
    <t>9786168267004</t>
  </si>
  <si>
    <r>
      <rPr>
        <sz val="10"/>
        <rFont val="Tahoma"/>
        <family val="2"/>
      </rPr>
      <t>สูญสิ้นความเป็นคน</t>
    </r>
    <r>
      <rPr>
        <sz val="10"/>
        <rFont val="宋体"/>
        <family val="3"/>
        <charset val="134"/>
      </rPr>
      <t xml:space="preserve"> </t>
    </r>
    <r>
      <rPr>
        <sz val="10"/>
        <rFont val="Tahoma"/>
        <family val="2"/>
      </rPr>
      <t>พิมพ์ครั้งที่</t>
    </r>
    <r>
      <rPr>
        <sz val="10"/>
        <rFont val="宋体"/>
        <family val="3"/>
        <charset val="134"/>
      </rPr>
      <t xml:space="preserve"> 2</t>
    </r>
  </si>
  <si>
    <t>失去个性</t>
  </si>
  <si>
    <r>
      <rPr>
        <sz val="10"/>
        <rFont val="Tahoma"/>
        <family val="2"/>
      </rPr>
      <t>พรพิรุณ</t>
    </r>
    <r>
      <rPr>
        <sz val="10"/>
        <rFont val="宋体"/>
        <family val="3"/>
        <charset val="134"/>
      </rPr>
      <t xml:space="preserve"> </t>
    </r>
    <r>
      <rPr>
        <sz val="10"/>
        <rFont val="Tahoma"/>
        <family val="2"/>
      </rPr>
      <t>กิจสมเจตน์</t>
    </r>
  </si>
  <si>
    <t>9786161837419</t>
  </si>
  <si>
    <r>
      <rPr>
        <sz val="10"/>
        <rFont val="Tahoma"/>
        <family val="2"/>
      </rPr>
      <t>แรงอาฆาตจากกระจกไร้เงา</t>
    </r>
    <r>
      <rPr>
        <sz val="10"/>
        <rFont val="宋体"/>
        <family val="3"/>
        <charset val="134"/>
      </rPr>
      <t xml:space="preserve">  </t>
    </r>
  </si>
  <si>
    <t>无影无踪的镜子</t>
  </si>
  <si>
    <r>
      <rPr>
        <sz val="10"/>
        <rFont val="Tahoma"/>
        <family val="2"/>
      </rPr>
      <t>อากิโยชิ</t>
    </r>
    <r>
      <rPr>
        <sz val="10"/>
        <rFont val="宋体"/>
        <family val="3"/>
        <charset val="134"/>
      </rPr>
      <t xml:space="preserve"> </t>
    </r>
    <r>
      <rPr>
        <sz val="10"/>
        <rFont val="Tahoma"/>
        <family val="2"/>
      </rPr>
      <t>ริคาโกะ</t>
    </r>
  </si>
  <si>
    <t>9786161834647</t>
  </si>
  <si>
    <r>
      <rPr>
        <sz val="10"/>
        <rFont val="Tahoma"/>
        <family val="2"/>
      </rPr>
      <t>ความทรงจำของวันพรุ่งนี้</t>
    </r>
    <r>
      <rPr>
        <sz val="10"/>
        <rFont val="宋体"/>
        <family val="3"/>
        <charset val="134"/>
      </rPr>
      <t xml:space="preserve">  </t>
    </r>
  </si>
  <si>
    <t>明天的回忆</t>
  </si>
  <si>
    <r>
      <rPr>
        <sz val="10"/>
        <rFont val="宋体"/>
        <family val="3"/>
        <charset val="134"/>
      </rPr>
      <t>OGIWARA HIROSHI (</t>
    </r>
    <r>
      <rPr>
        <sz val="10"/>
        <rFont val="Tahoma"/>
        <family val="2"/>
      </rPr>
      <t>โอกิวาระ</t>
    </r>
    <r>
      <rPr>
        <sz val="10"/>
        <rFont val="宋体"/>
        <family val="3"/>
        <charset val="134"/>
      </rPr>
      <t xml:space="preserve"> </t>
    </r>
    <r>
      <rPr>
        <sz val="10"/>
        <rFont val="Tahoma"/>
        <family val="2"/>
      </rPr>
      <t>ฮิโรชิ</t>
    </r>
    <r>
      <rPr>
        <sz val="10"/>
        <rFont val="宋体"/>
        <family val="3"/>
        <charset val="134"/>
      </rPr>
      <t>)</t>
    </r>
  </si>
  <si>
    <t>9786167832432</t>
  </si>
  <si>
    <r>
      <rPr>
        <sz val="10"/>
        <rFont val="Tahoma"/>
        <family val="2"/>
      </rPr>
      <t>จดหมายถึงแซม</t>
    </r>
    <r>
      <rPr>
        <sz val="10"/>
        <rFont val="宋体"/>
        <family val="3"/>
        <charset val="134"/>
      </rPr>
      <t xml:space="preserve"> Letters to Sam</t>
    </r>
  </si>
  <si>
    <t>给山姆的信</t>
  </si>
  <si>
    <r>
      <rPr>
        <sz val="10"/>
        <rFont val="Tahoma"/>
        <family val="2"/>
      </rPr>
      <t>ธิดารัตน์</t>
    </r>
    <r>
      <rPr>
        <sz val="10"/>
        <rFont val="宋体"/>
        <family val="3"/>
        <charset val="134"/>
      </rPr>
      <t xml:space="preserve"> </t>
    </r>
    <r>
      <rPr>
        <sz val="10"/>
        <rFont val="Tahoma"/>
        <family val="2"/>
      </rPr>
      <t>เจริญชัยชนะ</t>
    </r>
  </si>
  <si>
    <t>9786164790179</t>
  </si>
  <si>
    <r>
      <rPr>
        <sz val="10"/>
        <rFont val="Tahoma"/>
        <family val="2"/>
      </rPr>
      <t>ไร้สัญชาติและตัวละครอื่น</t>
    </r>
    <r>
      <rPr>
        <sz val="10"/>
        <rFont val="宋体"/>
        <family val="3"/>
        <charset val="134"/>
      </rPr>
      <t xml:space="preserve"> </t>
    </r>
    <r>
      <rPr>
        <sz val="10"/>
        <rFont val="Tahoma"/>
        <family val="2"/>
      </rPr>
      <t>ๆ</t>
    </r>
    <r>
      <rPr>
        <sz val="10"/>
        <rFont val="宋体"/>
        <family val="3"/>
        <charset val="134"/>
      </rPr>
      <t xml:space="preserve">  </t>
    </r>
  </si>
  <si>
    <t>无状态字符和其他字符</t>
  </si>
  <si>
    <r>
      <rPr>
        <sz val="10"/>
        <rFont val="Tahoma"/>
        <family val="2"/>
      </rPr>
      <t>บัญชา</t>
    </r>
    <r>
      <rPr>
        <sz val="10"/>
        <rFont val="宋体"/>
        <family val="3"/>
        <charset val="134"/>
      </rPr>
      <t xml:space="preserve"> </t>
    </r>
    <r>
      <rPr>
        <sz val="10"/>
        <rFont val="Tahoma"/>
        <family val="2"/>
      </rPr>
      <t>อ่อนดี</t>
    </r>
  </si>
  <si>
    <t>9786164554436</t>
  </si>
  <si>
    <r>
      <rPr>
        <sz val="10"/>
        <rFont val="Tahoma"/>
        <family val="2"/>
      </rPr>
      <t>ผมบอกรักเธอด้วยฟอนต์</t>
    </r>
    <r>
      <rPr>
        <sz val="10"/>
        <rFont val="宋体"/>
        <family val="3"/>
        <charset val="134"/>
      </rPr>
      <t xml:space="preserve"> Cordia</t>
    </r>
  </si>
  <si>
    <t>我用科迪亚字体告诉她我爱你</t>
  </si>
  <si>
    <r>
      <rPr>
        <sz val="10"/>
        <rFont val="Tahoma"/>
        <family val="2"/>
      </rPr>
      <t>ใบพัด</t>
    </r>
    <r>
      <rPr>
        <sz val="10"/>
        <rFont val="宋体"/>
        <family val="3"/>
        <charset val="134"/>
      </rPr>
      <t xml:space="preserve"> </t>
    </r>
    <r>
      <rPr>
        <sz val="10"/>
        <rFont val="Tahoma"/>
        <family val="2"/>
      </rPr>
      <t>นบน้อม</t>
    </r>
  </si>
  <si>
    <t>9786169241287</t>
  </si>
  <si>
    <r>
      <rPr>
        <sz val="10"/>
        <rFont val="宋体"/>
        <family val="3"/>
        <charset val="134"/>
      </rPr>
      <t xml:space="preserve">DREAM STOREYS </t>
    </r>
    <r>
      <rPr>
        <sz val="10"/>
        <rFont val="Tahoma"/>
        <family val="2"/>
      </rPr>
      <t>จินตนาคาร</t>
    </r>
    <r>
      <rPr>
        <sz val="10"/>
        <rFont val="宋体"/>
        <family val="3"/>
        <charset val="134"/>
      </rPr>
      <t xml:space="preserve">  </t>
    </r>
  </si>
  <si>
    <t>金塔纳卡之梦</t>
  </si>
  <si>
    <t>CLARA CHOW</t>
  </si>
  <si>
    <t>9786161403157</t>
  </si>
  <si>
    <r>
      <rPr>
        <sz val="10"/>
        <rFont val="Tahoma"/>
        <family val="2"/>
      </rPr>
      <t>เจตนาร้าย</t>
    </r>
    <r>
      <rPr>
        <sz val="10"/>
        <rFont val="宋体"/>
        <family val="3"/>
        <charset val="134"/>
      </rPr>
      <t xml:space="preserve">  </t>
    </r>
  </si>
  <si>
    <t>意图不当</t>
  </si>
  <si>
    <r>
      <rPr>
        <sz val="10"/>
        <rFont val="Tahoma"/>
        <family val="2"/>
      </rPr>
      <t>ฮิงาชิโนะ</t>
    </r>
    <r>
      <rPr>
        <sz val="10"/>
        <rFont val="宋体"/>
        <family val="3"/>
        <charset val="134"/>
      </rPr>
      <t xml:space="preserve"> </t>
    </r>
    <r>
      <rPr>
        <sz val="10"/>
        <rFont val="Tahoma"/>
        <family val="2"/>
      </rPr>
      <t>เคโงะ</t>
    </r>
  </si>
  <si>
    <t>9786168123447</t>
  </si>
  <si>
    <r>
      <rPr>
        <sz val="10"/>
        <rFont val="Tahoma"/>
        <family val="2"/>
      </rPr>
      <t>บทเพลงโศกแห่งคาเฟ่แสนเศร้า</t>
    </r>
    <r>
      <rPr>
        <sz val="10"/>
        <rFont val="宋体"/>
        <family val="3"/>
        <charset val="134"/>
      </rPr>
      <t xml:space="preserve"> (THE BALLAD OF THE SAD CAFE)  </t>
    </r>
  </si>
  <si>
    <t>悲伤的咖啡馆的忧郁（“悲伤咖啡馆”）</t>
  </si>
  <si>
    <r>
      <rPr>
        <sz val="10"/>
        <rFont val="宋体"/>
        <family val="3"/>
        <charset val="134"/>
      </rPr>
      <t>CARSON MCCULLERS (</t>
    </r>
    <r>
      <rPr>
        <sz val="10"/>
        <rFont val="Tahoma"/>
        <family val="2"/>
      </rPr>
      <t>คาร์สัน</t>
    </r>
    <r>
      <rPr>
        <sz val="10"/>
        <rFont val="宋体"/>
        <family val="3"/>
        <charset val="134"/>
      </rPr>
      <t xml:space="preserve"> </t>
    </r>
    <r>
      <rPr>
        <sz val="10"/>
        <rFont val="Tahoma"/>
        <family val="2"/>
      </rPr>
      <t>แม็คคัลเลอร์ส</t>
    </r>
    <r>
      <rPr>
        <sz val="10"/>
        <rFont val="宋体"/>
        <family val="3"/>
        <charset val="134"/>
      </rPr>
      <t>)</t>
    </r>
  </si>
  <si>
    <t>9786160450879</t>
  </si>
  <si>
    <r>
      <rPr>
        <sz val="10"/>
        <rFont val="Tahoma"/>
        <family val="2"/>
      </rPr>
      <t>หยดน้ำตาสยาม</t>
    </r>
    <r>
      <rPr>
        <sz val="10"/>
        <rFont val="宋体"/>
        <family val="3"/>
        <charset val="134"/>
      </rPr>
      <t xml:space="preserve"> (SIAMESE TEARS)  </t>
    </r>
  </si>
  <si>
    <t>暹罗泪</t>
  </si>
  <si>
    <t>CLAIRE KEEFE-FOX</t>
  </si>
  <si>
    <t>9786167883830</t>
  </si>
  <si>
    <r>
      <rPr>
        <sz val="10"/>
        <rFont val="Tahoma"/>
        <family val="2"/>
      </rPr>
      <t>หญิงข้างถนน</t>
    </r>
    <r>
      <rPr>
        <sz val="10"/>
        <rFont val="宋体"/>
        <family val="3"/>
        <charset val="134"/>
      </rPr>
      <t xml:space="preserve">  </t>
    </r>
  </si>
  <si>
    <t>街头女孩</t>
  </si>
  <si>
    <r>
      <rPr>
        <sz val="10"/>
        <rFont val="Tahoma"/>
        <family val="2"/>
      </rPr>
      <t>ขจรฤทธิ์</t>
    </r>
    <r>
      <rPr>
        <sz val="10"/>
        <rFont val="宋体"/>
        <family val="3"/>
        <charset val="134"/>
      </rPr>
      <t xml:space="preserve"> </t>
    </r>
    <r>
      <rPr>
        <sz val="10"/>
        <rFont val="Tahoma"/>
        <family val="2"/>
      </rPr>
      <t>รักษา</t>
    </r>
  </si>
  <si>
    <t>9786160039654</t>
  </si>
  <si>
    <r>
      <rPr>
        <sz val="10"/>
        <rFont val="Tahoma"/>
        <family val="2"/>
      </rPr>
      <t>พ่ายรักนักปรุงชา</t>
    </r>
    <r>
      <rPr>
        <sz val="10"/>
        <rFont val="宋体"/>
        <family val="3"/>
        <charset val="134"/>
      </rPr>
      <t xml:space="preserve">  </t>
    </r>
  </si>
  <si>
    <t>爱上了茶大师</t>
  </si>
  <si>
    <t>โหลวไฉ่หนิง</t>
  </si>
  <si>
    <t>9786169349518</t>
  </si>
  <si>
    <t>แด่ความคิดถึง</t>
  </si>
  <si>
    <t>怀旧</t>
  </si>
  <si>
    <t>ทนุธรรม</t>
  </si>
  <si>
    <t>9786169349501</t>
  </si>
  <si>
    <t>บันทึกจากขยะสังคม</t>
  </si>
  <si>
    <t>从社会浪费中节省</t>
  </si>
  <si>
    <t>9786164790254</t>
  </si>
  <si>
    <r>
      <rPr>
        <sz val="10"/>
        <rFont val="Tahoma"/>
        <family val="2"/>
      </rPr>
      <t>ในโลกเล่า</t>
    </r>
    <r>
      <rPr>
        <sz val="10"/>
        <rFont val="宋体"/>
        <family val="3"/>
        <charset val="134"/>
      </rPr>
      <t xml:space="preserve">  </t>
    </r>
  </si>
  <si>
    <t>在世界上</t>
  </si>
  <si>
    <r>
      <rPr>
        <sz val="10"/>
        <rFont val="Tahoma"/>
        <family val="2"/>
      </rPr>
      <t>วัฒน์</t>
    </r>
    <r>
      <rPr>
        <sz val="10"/>
        <rFont val="宋体"/>
        <family val="3"/>
        <charset val="134"/>
      </rPr>
      <t xml:space="preserve"> </t>
    </r>
    <r>
      <rPr>
        <sz val="10"/>
        <rFont val="Tahoma"/>
        <family val="2"/>
      </rPr>
      <t>ยวงแก้ว</t>
    </r>
  </si>
  <si>
    <t>9786160839582</t>
  </si>
  <si>
    <t>บทสนทนาของสรรพสิ่ง</t>
  </si>
  <si>
    <t>事物的对话</t>
  </si>
  <si>
    <t>คิ้วต่ำ</t>
  </si>
  <si>
    <t>9786169354413</t>
  </si>
  <si>
    <r>
      <rPr>
        <sz val="10"/>
        <rFont val="Tahoma"/>
        <family val="2"/>
      </rPr>
      <t>มนุษย์ซึมเศร้ากับเรื่องเล่าสีขาวดำ</t>
    </r>
    <r>
      <rPr>
        <sz val="10"/>
        <rFont val="宋体"/>
        <family val="3"/>
        <charset val="134"/>
      </rPr>
      <t xml:space="preserve">  </t>
    </r>
  </si>
  <si>
    <t>人类对黑白叙事感到沮丧</t>
  </si>
  <si>
    <t>นายพินต้า</t>
  </si>
  <si>
    <t>9786168209233</t>
  </si>
  <si>
    <r>
      <rPr>
        <sz val="10"/>
        <rFont val="Tahoma"/>
        <family val="2"/>
      </rPr>
      <t>จงมีใจที่แกร่งและหัวใจที่อ่อนโยน</t>
    </r>
    <r>
      <rPr>
        <sz val="10"/>
        <rFont val="宋体"/>
        <family val="3"/>
        <charset val="134"/>
      </rPr>
      <t xml:space="preserve">  </t>
    </r>
  </si>
  <si>
    <t>有坚强的心和温柔的心</t>
  </si>
  <si>
    <t>MARTIN LUTHER KING JR.</t>
  </si>
  <si>
    <t>9786168166246</t>
  </si>
  <si>
    <r>
      <rPr>
        <sz val="10"/>
        <rFont val="Tahoma"/>
        <family val="2"/>
      </rPr>
      <t>ฝนบางหยดกลายเป็นผีเสื้อ</t>
    </r>
    <r>
      <rPr>
        <sz val="10"/>
        <rFont val="宋体"/>
        <family val="3"/>
        <charset val="134"/>
      </rPr>
      <t xml:space="preserve">  </t>
    </r>
  </si>
  <si>
    <t>几滴雨变成蝴蝶</t>
  </si>
  <si>
    <r>
      <rPr>
        <sz val="10"/>
        <rFont val="Tahoma"/>
        <family val="2"/>
      </rPr>
      <t>ลัดดา</t>
    </r>
    <r>
      <rPr>
        <sz val="10"/>
        <rFont val="宋体"/>
        <family val="3"/>
        <charset val="134"/>
      </rPr>
      <t xml:space="preserve"> </t>
    </r>
    <r>
      <rPr>
        <sz val="10"/>
        <rFont val="Tahoma"/>
        <family val="2"/>
      </rPr>
      <t>สงกระสินธ์</t>
    </r>
  </si>
  <si>
    <t>9786169348719</t>
  </si>
  <si>
    <t>เกาะแห่งเวลาที่เสียไป</t>
  </si>
  <si>
    <t>浪费时间的岛屿</t>
  </si>
  <si>
    <r>
      <rPr>
        <sz val="10"/>
        <rFont val="Tahoma"/>
        <family val="2"/>
      </rPr>
      <t>นันธวรรณ์</t>
    </r>
    <r>
      <rPr>
        <sz val="10"/>
        <rFont val="宋体"/>
        <family val="3"/>
        <charset val="134"/>
      </rPr>
      <t xml:space="preserve"> </t>
    </r>
    <r>
      <rPr>
        <sz val="10"/>
        <rFont val="Tahoma"/>
        <family val="2"/>
      </rPr>
      <t>ชาญประเสริฐ</t>
    </r>
  </si>
  <si>
    <t>9786169348757</t>
  </si>
  <si>
    <r>
      <rPr>
        <sz val="10"/>
        <rFont val="Tahoma"/>
        <family val="2"/>
      </rPr>
      <t>มิโล</t>
    </r>
    <r>
      <rPr>
        <sz val="10"/>
        <rFont val="宋体"/>
        <family val="3"/>
        <charset val="134"/>
      </rPr>
      <t xml:space="preserve"> </t>
    </r>
    <r>
      <rPr>
        <sz val="10"/>
        <rFont val="Tahoma"/>
        <family val="2"/>
      </rPr>
      <t>แมวน้อยกระโดดไม่เป็น</t>
    </r>
    <r>
      <rPr>
        <sz val="10"/>
        <rFont val="宋体"/>
        <family val="3"/>
        <charset val="134"/>
      </rPr>
      <t xml:space="preserve"> (</t>
    </r>
    <r>
      <rPr>
        <sz val="10"/>
        <rFont val="Tahoma"/>
        <family val="2"/>
      </rPr>
      <t>ปกอ่อน</t>
    </r>
    <r>
      <rPr>
        <sz val="10"/>
        <rFont val="宋体"/>
        <family val="3"/>
        <charset val="134"/>
      </rPr>
      <t>)</t>
    </r>
  </si>
  <si>
    <t>不会跳的小猫米洛（平装本）</t>
  </si>
  <si>
    <t>9786168293706</t>
  </si>
  <si>
    <t>ภารกิจห้องสมุดของคนเกลียดการอ่าน</t>
  </si>
  <si>
    <t>为讨厌阅读的人而设的图书馆使命</t>
  </si>
  <si>
    <r>
      <rPr>
        <sz val="10"/>
        <rFont val="Tahoma"/>
        <family val="2"/>
      </rPr>
      <t>อาโอยะ</t>
    </r>
    <r>
      <rPr>
        <sz val="10"/>
        <rFont val="宋体"/>
        <family val="3"/>
        <charset val="134"/>
      </rPr>
      <t xml:space="preserve"> </t>
    </r>
    <r>
      <rPr>
        <sz val="10"/>
        <rFont val="Tahoma"/>
        <family val="2"/>
      </rPr>
      <t>มามิ</t>
    </r>
  </si>
  <si>
    <t>I313.45</t>
  </si>
  <si>
    <t>9786165782432</t>
  </si>
  <si>
    <r>
      <rPr>
        <sz val="10"/>
        <rFont val="Tahoma"/>
        <family val="2"/>
      </rPr>
      <t>ยิว</t>
    </r>
    <r>
      <rPr>
        <sz val="10"/>
        <rFont val="宋体"/>
        <family val="3"/>
        <charset val="134"/>
      </rPr>
      <t xml:space="preserve"> </t>
    </r>
    <r>
      <rPr>
        <sz val="10"/>
        <rFont val="Tahoma"/>
        <family val="2"/>
      </rPr>
      <t>ประวัติศาสตร์และวิบากที่ต้องเผชิญ</t>
    </r>
  </si>
  <si>
    <t>犹太人、历史和逆境</t>
  </si>
  <si>
    <r>
      <rPr>
        <sz val="10"/>
        <rFont val="Tahoma"/>
        <family val="2"/>
      </rPr>
      <t>ลำจุล</t>
    </r>
    <r>
      <rPr>
        <sz val="10"/>
        <rFont val="宋体"/>
        <family val="3"/>
        <charset val="134"/>
      </rPr>
      <t xml:space="preserve"> </t>
    </r>
    <r>
      <rPr>
        <sz val="10"/>
        <rFont val="Tahoma"/>
        <family val="2"/>
      </rPr>
      <t>ฮวบเจริญ</t>
    </r>
  </si>
  <si>
    <t>K</t>
  </si>
  <si>
    <t>9786165781190</t>
  </si>
  <si>
    <t>เล่าเรื่องพระสนมเจ้าจอม</t>
  </si>
  <si>
    <t>讲述 康姆帕妃的故事</t>
  </si>
  <si>
    <r>
      <rPr>
        <sz val="10"/>
        <rFont val="Tahoma"/>
        <family val="2"/>
      </rPr>
      <t>เวนิสา</t>
    </r>
    <r>
      <rPr>
        <sz val="10"/>
        <rFont val="宋体"/>
        <family val="3"/>
        <charset val="134"/>
      </rPr>
      <t xml:space="preserve"> </t>
    </r>
    <r>
      <rPr>
        <sz val="10"/>
        <rFont val="Tahoma"/>
        <family val="2"/>
      </rPr>
      <t>เสนีวงศ์ฯ</t>
    </r>
  </si>
  <si>
    <t>9786168296127</t>
  </si>
  <si>
    <t>ไนปุรานเริกส์</t>
  </si>
  <si>
    <t>奈普兰钻机</t>
  </si>
  <si>
    <r>
      <rPr>
        <sz val="10"/>
        <rFont val="Tahoma"/>
        <family val="2"/>
      </rPr>
      <t>กิตติศักดิ์</t>
    </r>
    <r>
      <rPr>
        <sz val="10"/>
        <rFont val="宋体"/>
        <family val="3"/>
        <charset val="134"/>
      </rPr>
      <t xml:space="preserve"> </t>
    </r>
    <r>
      <rPr>
        <sz val="10"/>
        <rFont val="Tahoma"/>
        <family val="2"/>
      </rPr>
      <t>คงคา</t>
    </r>
  </si>
  <si>
    <t>9786168296110</t>
  </si>
  <si>
    <t>คิมหันต์สุดท้ายของเจ้าชายจิ้งจอก</t>
  </si>
  <si>
    <t>狐狸王子最后之死</t>
  </si>
  <si>
    <t>9786168296066</t>
  </si>
  <si>
    <r>
      <rPr>
        <sz val="10"/>
        <rFont val="Tahoma"/>
        <family val="2"/>
      </rPr>
      <t>จวบจนสิ้นแสงแดงดาว</t>
    </r>
    <r>
      <rPr>
        <sz val="10"/>
        <rFont val="宋体"/>
        <family val="3"/>
        <charset val="134"/>
      </rPr>
      <t xml:space="preserve">  </t>
    </r>
  </si>
  <si>
    <t>直到红色星光尽头</t>
  </si>
  <si>
    <t>9786168235287</t>
  </si>
  <si>
    <r>
      <rPr>
        <sz val="10"/>
        <rFont val="宋体"/>
        <family val="3"/>
        <charset val="134"/>
      </rPr>
      <t xml:space="preserve">100 </t>
    </r>
    <r>
      <rPr>
        <sz val="10"/>
        <rFont val="Tahoma"/>
        <family val="2"/>
      </rPr>
      <t>วิธีเอาตัวรอดจากหนี้</t>
    </r>
    <r>
      <rPr>
        <sz val="10"/>
        <rFont val="宋体"/>
        <family val="3"/>
        <charset val="134"/>
      </rPr>
      <t xml:space="preserve">  </t>
    </r>
  </si>
  <si>
    <t>摆脱债务的100种方法</t>
  </si>
  <si>
    <r>
      <rPr>
        <sz val="10"/>
        <rFont val="Tahoma"/>
        <family val="2"/>
      </rPr>
      <t>ธีรวัฒน์</t>
    </r>
    <r>
      <rPr>
        <sz val="10"/>
        <rFont val="宋体"/>
        <family val="3"/>
        <charset val="134"/>
      </rPr>
      <t xml:space="preserve"> </t>
    </r>
    <r>
      <rPr>
        <sz val="10"/>
        <rFont val="Tahoma"/>
        <family val="2"/>
      </rPr>
      <t>เนียมสุวรรณ</t>
    </r>
  </si>
  <si>
    <t>F83</t>
  </si>
  <si>
    <t>9786162759741</t>
  </si>
  <si>
    <r>
      <rPr>
        <sz val="10"/>
        <rFont val="宋体"/>
        <family val="3"/>
        <charset val="134"/>
      </rPr>
      <t xml:space="preserve">27 </t>
    </r>
    <r>
      <rPr>
        <sz val="10"/>
        <rFont val="Tahoma"/>
        <family val="2"/>
      </rPr>
      <t>วิธีครองใจคน</t>
    </r>
  </si>
  <si>
    <t>赢得人心的27种方法</t>
  </si>
  <si>
    <r>
      <rPr>
        <sz val="10"/>
        <rFont val="Tahoma"/>
        <family val="2"/>
      </rPr>
      <t>ดุษฎี</t>
    </r>
    <r>
      <rPr>
        <sz val="10"/>
        <rFont val="宋体"/>
        <family val="3"/>
        <charset val="134"/>
      </rPr>
      <t xml:space="preserve"> </t>
    </r>
    <r>
      <rPr>
        <sz val="10"/>
        <rFont val="Tahoma"/>
        <family val="2"/>
      </rPr>
      <t>ผลานุวัตร</t>
    </r>
  </si>
  <si>
    <t>9786165829977</t>
  </si>
  <si>
    <r>
      <rPr>
        <sz val="10"/>
        <rFont val="Tahoma"/>
        <family val="2"/>
      </rPr>
      <t>พรุ่งนี้ไม่เศร้า</t>
    </r>
    <r>
      <rPr>
        <sz val="10"/>
        <rFont val="宋体"/>
        <family val="3"/>
        <charset val="134"/>
      </rPr>
      <t xml:space="preserve"> (TOMORROW, NO SORROW)</t>
    </r>
  </si>
  <si>
    <t>明天不悲伤</t>
  </si>
  <si>
    <r>
      <rPr>
        <sz val="10"/>
        <rFont val="Tahoma"/>
        <family val="2"/>
      </rPr>
      <t>นิรันดร์</t>
    </r>
    <r>
      <rPr>
        <sz val="10"/>
        <rFont val="宋体"/>
        <family val="3"/>
        <charset val="134"/>
      </rPr>
      <t xml:space="preserve"> </t>
    </r>
    <r>
      <rPr>
        <sz val="10"/>
        <rFont val="Tahoma"/>
        <family val="2"/>
      </rPr>
      <t>รักสำราญ</t>
    </r>
  </si>
  <si>
    <t>9786168132180</t>
  </si>
  <si>
    <r>
      <rPr>
        <sz val="10"/>
        <rFont val="Tahoma"/>
        <family val="2"/>
      </rPr>
      <t>ไส้เดือนตาบอดในเขาวงกต</t>
    </r>
    <r>
      <rPr>
        <sz val="10"/>
        <rFont val="宋体"/>
        <family val="3"/>
        <charset val="134"/>
      </rPr>
      <t xml:space="preserve"> (</t>
    </r>
    <r>
      <rPr>
        <sz val="10"/>
        <rFont val="Tahoma"/>
        <family val="2"/>
      </rPr>
      <t>รางวัลซีไรต์</t>
    </r>
    <r>
      <rPr>
        <sz val="10"/>
        <rFont val="宋体"/>
        <family val="3"/>
        <charset val="134"/>
      </rPr>
      <t xml:space="preserve"> </t>
    </r>
    <r>
      <rPr>
        <sz val="10"/>
        <rFont val="Tahoma"/>
        <family val="2"/>
      </rPr>
      <t>ปี</t>
    </r>
    <r>
      <rPr>
        <sz val="10"/>
        <rFont val="宋体"/>
        <family val="3"/>
        <charset val="134"/>
      </rPr>
      <t xml:space="preserve"> 2558) (</t>
    </r>
    <r>
      <rPr>
        <sz val="10"/>
        <rFont val="Tahoma"/>
        <family val="2"/>
      </rPr>
      <t>ปกอ่อนสีม่วง</t>
    </r>
    <r>
      <rPr>
        <sz val="10"/>
        <rFont val="宋体"/>
        <family val="3"/>
        <charset val="134"/>
      </rPr>
      <t>)  </t>
    </r>
  </si>
  <si>
    <t>迷宫中的盲蚯蚓（2015 年赛特奖）（紫色平装本）</t>
  </si>
  <si>
    <r>
      <rPr>
        <sz val="10"/>
        <rFont val="Tahoma"/>
        <family val="2"/>
      </rPr>
      <t>วีรพร</t>
    </r>
    <r>
      <rPr>
        <sz val="10"/>
        <rFont val="宋体"/>
        <family val="3"/>
        <charset val="134"/>
      </rPr>
      <t xml:space="preserve"> </t>
    </r>
    <r>
      <rPr>
        <sz val="10"/>
        <rFont val="Tahoma"/>
        <family val="2"/>
      </rPr>
      <t>นิติประภา</t>
    </r>
  </si>
  <si>
    <t>9786169378426</t>
  </si>
  <si>
    <r>
      <rPr>
        <sz val="10"/>
        <rFont val="宋体"/>
        <family val="3"/>
        <charset val="134"/>
      </rPr>
      <t xml:space="preserve">DEEP AND BLUE </t>
    </r>
    <r>
      <rPr>
        <sz val="10"/>
        <rFont val="Tahoma"/>
        <family val="2"/>
      </rPr>
      <t>ท้องฟ้าของบ้านเลขที่</t>
    </r>
    <r>
      <rPr>
        <sz val="10"/>
        <rFont val="宋体"/>
        <family val="3"/>
        <charset val="134"/>
      </rPr>
      <t xml:space="preserve"> 047</t>
    </r>
  </si>
  <si>
    <t>深蓝，047 号房的天空</t>
  </si>
  <si>
    <r>
      <rPr>
        <sz val="10"/>
        <rFont val="Tahoma"/>
        <family val="2"/>
      </rPr>
      <t>บ้านข้าง</t>
    </r>
    <r>
      <rPr>
        <sz val="10"/>
        <rFont val="宋体"/>
        <family val="3"/>
        <charset val="134"/>
      </rPr>
      <t xml:space="preserve"> </t>
    </r>
    <r>
      <rPr>
        <sz val="10"/>
        <rFont val="Tahoma"/>
        <family val="2"/>
      </rPr>
      <t>ๆ</t>
    </r>
  </si>
  <si>
    <t>9786165940139</t>
  </si>
  <si>
    <r>
      <rPr>
        <sz val="10"/>
        <rFont val="Tahoma"/>
        <family val="2"/>
      </rPr>
      <t>ทำไมต้องตกหลุมรัก</t>
    </r>
    <r>
      <rPr>
        <sz val="10"/>
        <rFont val="宋体"/>
        <family val="3"/>
        <charset val="134"/>
      </rPr>
      <t xml:space="preserve"> : Alain Badiou </t>
    </r>
    <r>
      <rPr>
        <sz val="10"/>
        <rFont val="Tahoma"/>
        <family val="2"/>
      </rPr>
      <t>ความรัก</t>
    </r>
    <r>
      <rPr>
        <sz val="10"/>
        <rFont val="宋体"/>
        <family val="3"/>
        <charset val="134"/>
      </rPr>
      <t xml:space="preserve"> </t>
    </r>
    <r>
      <rPr>
        <sz val="10"/>
        <rFont val="Tahoma"/>
        <family val="2"/>
      </rPr>
      <t>และลอบสเตอร์</t>
    </r>
  </si>
  <si>
    <t>为什么坠入爱河：阿兰巴迪欧，爱与龙虾</t>
  </si>
  <si>
    <r>
      <rPr>
        <sz val="10"/>
        <rFont val="Tahoma"/>
        <family val="2"/>
      </rPr>
      <t>สรวิศ</t>
    </r>
    <r>
      <rPr>
        <sz val="10"/>
        <rFont val="宋体"/>
        <family val="3"/>
        <charset val="134"/>
      </rPr>
      <t xml:space="preserve"> </t>
    </r>
    <r>
      <rPr>
        <sz val="10"/>
        <rFont val="Tahoma"/>
        <family val="2"/>
      </rPr>
      <t>ชัยนาม</t>
    </r>
  </si>
  <si>
    <t>9786168293195</t>
  </si>
  <si>
    <t>กลิ่นกฤษณาสื่อรักข้ามภพ</t>
  </si>
  <si>
    <t>沉香木的香味传递着世界各地的爱</t>
  </si>
  <si>
    <t>สืออู่</t>
  </si>
  <si>
    <t>9786168293379</t>
  </si>
  <si>
    <t>คุ้มกันหัวใจให้คุณจิตรกร</t>
  </si>
  <si>
    <t>为画家先生守护你的心</t>
  </si>
  <si>
    <r>
      <rPr>
        <sz val="10"/>
        <rFont val="宋体"/>
        <family val="3"/>
        <charset val="134"/>
      </rPr>
      <t>M.</t>
    </r>
    <r>
      <rPr>
        <sz val="10"/>
        <rFont val="Tahoma"/>
        <family val="2"/>
      </rPr>
      <t>เมาจื่อ</t>
    </r>
    <r>
      <rPr>
        <sz val="10"/>
        <rFont val="宋体"/>
        <family val="3"/>
        <charset val="134"/>
      </rPr>
      <t xml:space="preserve"> (</t>
    </r>
    <r>
      <rPr>
        <sz val="10"/>
        <rFont val="Tahoma"/>
        <family val="2"/>
      </rPr>
      <t>เอ็ม</t>
    </r>
    <r>
      <rPr>
        <sz val="10"/>
        <rFont val="宋体"/>
        <family val="3"/>
        <charset val="134"/>
      </rPr>
      <t xml:space="preserve">. </t>
    </r>
    <r>
      <rPr>
        <sz val="10"/>
        <rFont val="Tahoma"/>
        <family val="2"/>
      </rPr>
      <t>เมาจื่อ</t>
    </r>
    <r>
      <rPr>
        <sz val="10"/>
        <rFont val="宋体"/>
        <family val="3"/>
        <charset val="134"/>
      </rPr>
      <t>)</t>
    </r>
  </si>
  <si>
    <t>9786168293713</t>
  </si>
  <si>
    <t>บ้านวิกลคนประหลาด</t>
  </si>
  <si>
    <t>奇怪的房子</t>
  </si>
  <si>
    <r>
      <rPr>
        <sz val="10"/>
        <rFont val="宋体"/>
        <family val="3"/>
        <charset val="134"/>
      </rPr>
      <t>Uketsu (</t>
    </r>
    <r>
      <rPr>
        <sz val="10"/>
        <rFont val="Tahoma"/>
        <family val="2"/>
      </rPr>
      <t>อุเก็ตสึ</t>
    </r>
    <r>
      <rPr>
        <sz val="10"/>
        <rFont val="宋体"/>
        <family val="3"/>
        <charset val="134"/>
      </rPr>
      <t>)</t>
    </r>
  </si>
  <si>
    <t>9786160045938</t>
  </si>
  <si>
    <r>
      <rPr>
        <sz val="10"/>
        <rFont val="宋体"/>
        <family val="3"/>
        <charset val="134"/>
      </rPr>
      <t>My Dew #</t>
    </r>
    <r>
      <rPr>
        <sz val="10"/>
        <rFont val="Tahoma"/>
        <family val="2"/>
      </rPr>
      <t>ชีดิวพลิกโพ</t>
    </r>
  </si>
  <si>
    <t>我的露水</t>
  </si>
  <si>
    <t>++saisioo++</t>
  </si>
  <si>
    <t>9786160044566</t>
  </si>
  <si>
    <t>พนาเดือนสิบสอง</t>
  </si>
  <si>
    <t>十二个月的巴拿</t>
  </si>
  <si>
    <t>Avery Pie</t>
  </si>
  <si>
    <t>9786168014783</t>
  </si>
  <si>
    <r>
      <rPr>
        <sz val="10"/>
        <rFont val="Tahoma"/>
        <family val="2"/>
      </rPr>
      <t>ปราบรักหัวใจทมิฬ</t>
    </r>
    <r>
      <rPr>
        <sz val="10"/>
        <rFont val="宋体"/>
        <family val="3"/>
        <charset val="134"/>
      </rPr>
      <t xml:space="preserve">  </t>
    </r>
  </si>
  <si>
    <t>征服爱的心泰米尔语</t>
  </si>
  <si>
    <t>พลอยรำพัน</t>
  </si>
  <si>
    <t>9786168030660</t>
  </si>
  <si>
    <t>พรหมลิขิตติดรัก</t>
  </si>
  <si>
    <t>爱的命运</t>
  </si>
  <si>
    <t>ญาสุมินทร์</t>
  </si>
  <si>
    <t>9786168014806</t>
  </si>
  <si>
    <r>
      <rPr>
        <sz val="10"/>
        <rFont val="Tahoma"/>
        <family val="2"/>
      </rPr>
      <t>พ่ายรักเพื่อนสนิท</t>
    </r>
    <r>
      <rPr>
        <sz val="10"/>
        <rFont val="宋体"/>
        <family val="3"/>
        <charset val="134"/>
      </rPr>
      <t xml:space="preserve">  </t>
    </r>
  </si>
  <si>
    <t>失去爱亲密的朋友</t>
  </si>
  <si>
    <t>ณจันทร์นรา</t>
  </si>
  <si>
    <t>9786167947853</t>
  </si>
  <si>
    <t>วิวาห์บังคับ</t>
  </si>
  <si>
    <t>逼婚</t>
  </si>
  <si>
    <t>กัณฑ์กนิษฐ์</t>
  </si>
  <si>
    <t>9786168030707</t>
  </si>
  <si>
    <t>สามีร้ายจอมบงการ</t>
  </si>
  <si>
    <t>主谋丈夫</t>
  </si>
  <si>
    <t>9786161838867</t>
  </si>
  <si>
    <r>
      <rPr>
        <sz val="10"/>
        <rFont val="Tahoma"/>
        <family val="2"/>
      </rPr>
      <t>คดีฆาตกรรมเจ้าหญิงสโนว์ไวท์</t>
    </r>
    <r>
      <rPr>
        <sz val="10"/>
        <rFont val="宋体"/>
        <family val="3"/>
        <charset val="134"/>
      </rPr>
      <t xml:space="preserve">  </t>
    </r>
  </si>
  <si>
    <t>白雪公主谋杀案</t>
  </si>
  <si>
    <r>
      <rPr>
        <sz val="10"/>
        <rFont val="宋体"/>
        <family val="3"/>
        <charset val="134"/>
      </rPr>
      <t>KANAE MINATO (</t>
    </r>
    <r>
      <rPr>
        <sz val="10"/>
        <rFont val="Tahoma"/>
        <family val="2"/>
      </rPr>
      <t>มินะโตะ</t>
    </r>
    <r>
      <rPr>
        <sz val="10"/>
        <rFont val="宋体"/>
        <family val="3"/>
        <charset val="134"/>
      </rPr>
      <t xml:space="preserve"> </t>
    </r>
    <r>
      <rPr>
        <sz val="10"/>
        <rFont val="Tahoma"/>
        <family val="2"/>
      </rPr>
      <t>คะนะเอะ</t>
    </r>
    <r>
      <rPr>
        <sz val="10"/>
        <rFont val="宋体"/>
        <family val="3"/>
        <charset val="134"/>
      </rPr>
      <t>)</t>
    </r>
  </si>
  <si>
    <t>9786163884671</t>
  </si>
  <si>
    <r>
      <rPr>
        <sz val="10"/>
        <rFont val="Tahoma"/>
        <family val="2"/>
      </rPr>
      <t>ซ้องกั๋ง</t>
    </r>
    <r>
      <rPr>
        <sz val="10"/>
        <rFont val="宋体"/>
        <family val="3"/>
        <charset val="134"/>
      </rPr>
      <t xml:space="preserve"> 108 </t>
    </r>
    <r>
      <rPr>
        <sz val="10"/>
        <rFont val="Tahoma"/>
        <family val="2"/>
      </rPr>
      <t>ผู้กล้าเขาเหลียงซาน</t>
    </r>
    <r>
      <rPr>
        <sz val="10"/>
        <rFont val="宋体"/>
        <family val="3"/>
        <charset val="134"/>
      </rPr>
      <t xml:space="preserve">  </t>
    </r>
  </si>
  <si>
    <t>松岗108，梁山英雄</t>
  </si>
  <si>
    <t>9786163885203</t>
  </si>
  <si>
    <r>
      <rPr>
        <sz val="10"/>
        <rFont val="Tahoma"/>
        <family val="2"/>
      </rPr>
      <t>รหัสย์แห่งหัวใจ</t>
    </r>
    <r>
      <rPr>
        <sz val="10"/>
        <rFont val="宋体"/>
        <family val="3"/>
        <charset val="134"/>
      </rPr>
      <t xml:space="preserve"> (THE SECRET OF THE HEART)</t>
    </r>
  </si>
  <si>
    <t>心脏的密码</t>
  </si>
  <si>
    <t>KAHLIL GIBRAN</t>
  </si>
  <si>
    <t>9786164980242</t>
  </si>
  <si>
    <t>ล้วงหัวใจจอมวายร้าย</t>
  </si>
  <si>
    <t>恶人之心</t>
  </si>
  <si>
    <t>ลินิน</t>
  </si>
  <si>
    <t>9786164342965</t>
  </si>
  <si>
    <r>
      <rPr>
        <sz val="10"/>
        <rFont val="宋体"/>
        <family val="3"/>
        <charset val="134"/>
      </rPr>
      <t xml:space="preserve">Of Mice and Men </t>
    </r>
    <r>
      <rPr>
        <sz val="10"/>
        <rFont val="Tahoma"/>
        <family val="2"/>
      </rPr>
      <t>เพื่อนยาก</t>
    </r>
  </si>
  <si>
    <t>人鼠之间</t>
  </si>
  <si>
    <r>
      <rPr>
        <sz val="10"/>
        <rFont val="宋体"/>
        <family val="3"/>
        <charset val="134"/>
      </rPr>
      <t>JOHN STEINBECK (</t>
    </r>
    <r>
      <rPr>
        <sz val="10"/>
        <rFont val="Tahoma"/>
        <family val="2"/>
      </rPr>
      <t>จอห์น</t>
    </r>
    <r>
      <rPr>
        <sz val="10"/>
        <rFont val="宋体"/>
        <family val="3"/>
        <charset val="134"/>
      </rPr>
      <t xml:space="preserve"> </t>
    </r>
    <r>
      <rPr>
        <sz val="10"/>
        <rFont val="Tahoma"/>
        <family val="2"/>
      </rPr>
      <t>สไตน์เบค</t>
    </r>
    <r>
      <rPr>
        <sz val="10"/>
        <rFont val="宋体"/>
        <family val="3"/>
        <charset val="134"/>
      </rPr>
      <t>)</t>
    </r>
  </si>
  <si>
    <t>9786164342439</t>
  </si>
  <si>
    <r>
      <rPr>
        <sz val="10"/>
        <rFont val="Tahoma"/>
        <family val="2"/>
      </rPr>
      <t>กลยุทธ์</t>
    </r>
    <r>
      <rPr>
        <sz val="10"/>
        <rFont val="宋体"/>
        <family val="3"/>
        <charset val="134"/>
      </rPr>
      <t xml:space="preserve"> </t>
    </r>
    <r>
      <rPr>
        <sz val="10"/>
        <rFont val="Tahoma"/>
        <family val="2"/>
      </rPr>
      <t>ยุทธวิธี</t>
    </r>
    <r>
      <rPr>
        <sz val="10"/>
        <rFont val="宋体"/>
        <family val="3"/>
        <charset val="134"/>
      </rPr>
      <t xml:space="preserve"> </t>
    </r>
    <r>
      <rPr>
        <sz val="10"/>
        <rFont val="Tahoma"/>
        <family val="2"/>
      </rPr>
      <t>ผู้นำแบบซุนวู</t>
    </r>
    <r>
      <rPr>
        <sz val="10"/>
        <rFont val="宋体"/>
        <family val="3"/>
        <charset val="134"/>
      </rPr>
      <t xml:space="preserve">  </t>
    </r>
  </si>
  <si>
    <t>战略战术孙子领导</t>
  </si>
  <si>
    <t>SUN TZU</t>
  </si>
  <si>
    <t>9786165780452</t>
  </si>
  <si>
    <r>
      <rPr>
        <sz val="10"/>
        <rFont val="Tahoma"/>
        <family val="2"/>
      </rPr>
      <t>คิดและทำแบบโจโฉผู้นำตลอดกาล</t>
    </r>
    <r>
      <rPr>
        <sz val="10"/>
        <rFont val="宋体"/>
        <family val="3"/>
        <charset val="134"/>
      </rPr>
      <t xml:space="preserve">  </t>
    </r>
  </si>
  <si>
    <t>像一个永恒的领导者一样思考和行动</t>
  </si>
  <si>
    <r>
      <rPr>
        <sz val="10"/>
        <rFont val="Tahoma"/>
        <family val="2"/>
      </rPr>
      <t>ภัทระ</t>
    </r>
    <r>
      <rPr>
        <sz val="10"/>
        <rFont val="宋体"/>
        <family val="3"/>
        <charset val="134"/>
      </rPr>
      <t xml:space="preserve"> </t>
    </r>
    <r>
      <rPr>
        <sz val="10"/>
        <rFont val="Tahoma"/>
        <family val="2"/>
      </rPr>
      <t>ฉลาดแพทย์</t>
    </r>
    <r>
      <rPr>
        <sz val="10"/>
        <rFont val="宋体"/>
        <family val="3"/>
        <charset val="134"/>
      </rPr>
      <t xml:space="preserve"> </t>
    </r>
    <r>
      <rPr>
        <sz val="10"/>
        <rFont val="Tahoma"/>
        <family val="2"/>
      </rPr>
      <t>และคณะ</t>
    </r>
  </si>
  <si>
    <t>9786165903134</t>
  </si>
  <si>
    <t>แมวยิ้มง่ายใช่ว่าแตกสลายไม่เป็น</t>
  </si>
  <si>
    <t>猫很容易笑，不是不能坏。</t>
  </si>
  <si>
    <t>9786161403560</t>
  </si>
  <si>
    <r>
      <rPr>
        <sz val="10"/>
        <rFont val="Tahoma"/>
        <family val="2"/>
      </rPr>
      <t>โกหก</t>
    </r>
    <r>
      <rPr>
        <sz val="10"/>
        <rFont val="宋体"/>
        <family val="3"/>
        <charset val="134"/>
      </rPr>
      <t xml:space="preserve"> "</t>
    </r>
    <r>
      <rPr>
        <sz val="10"/>
        <rFont val="Tahoma"/>
        <family val="2"/>
      </rPr>
      <t>น่า</t>
    </r>
    <r>
      <rPr>
        <sz val="10"/>
        <rFont val="宋体"/>
        <family val="3"/>
        <charset val="134"/>
      </rPr>
      <t xml:space="preserve">" </t>
    </r>
    <r>
      <rPr>
        <sz val="10"/>
        <rFont val="Tahoma"/>
        <family val="2"/>
      </rPr>
      <t>ตาย</t>
    </r>
  </si>
  <si>
    <t>谎言“应该”死</t>
  </si>
  <si>
    <r>
      <rPr>
        <sz val="10"/>
        <rFont val="宋体"/>
        <family val="3"/>
        <charset val="134"/>
      </rPr>
      <t>Higashino Keigo (</t>
    </r>
    <r>
      <rPr>
        <sz val="10"/>
        <rFont val="Tahoma"/>
        <family val="2"/>
      </rPr>
      <t>ฮิงาชิโนะ</t>
    </r>
    <r>
      <rPr>
        <sz val="10"/>
        <rFont val="宋体"/>
        <family val="3"/>
        <charset val="134"/>
      </rPr>
      <t xml:space="preserve"> </t>
    </r>
    <r>
      <rPr>
        <sz val="10"/>
        <rFont val="Tahoma"/>
        <family val="2"/>
      </rPr>
      <t>เคโงะ</t>
    </r>
    <r>
      <rPr>
        <sz val="10"/>
        <rFont val="宋体"/>
        <family val="3"/>
        <charset val="134"/>
      </rPr>
      <t>)</t>
    </r>
  </si>
  <si>
    <t>9786161403423</t>
  </si>
  <si>
    <r>
      <rPr>
        <sz val="10"/>
        <rFont val="Tahoma"/>
        <family val="2"/>
      </rPr>
      <t>ป่านิทรา</t>
    </r>
    <r>
      <rPr>
        <sz val="10"/>
        <rFont val="宋体"/>
        <family val="3"/>
        <charset val="134"/>
      </rPr>
      <t xml:space="preserve">  </t>
    </r>
  </si>
  <si>
    <t>沉睡的森林</t>
  </si>
  <si>
    <r>
      <rPr>
        <sz val="10"/>
        <rFont val="宋体"/>
        <family val="3"/>
        <charset val="134"/>
      </rPr>
      <t>HIGASHINO KEIGO (</t>
    </r>
    <r>
      <rPr>
        <sz val="10"/>
        <rFont val="Tahoma"/>
        <family val="2"/>
      </rPr>
      <t>ฮิงาชิโนะ</t>
    </r>
    <r>
      <rPr>
        <sz val="10"/>
        <rFont val="宋体"/>
        <family val="3"/>
        <charset val="134"/>
      </rPr>
      <t xml:space="preserve"> </t>
    </r>
    <r>
      <rPr>
        <sz val="10"/>
        <rFont val="Tahoma"/>
        <family val="2"/>
      </rPr>
      <t>เคโงะ</t>
    </r>
    <r>
      <rPr>
        <sz val="10"/>
        <rFont val="宋体"/>
        <family val="3"/>
        <charset val="134"/>
      </rPr>
      <t>)</t>
    </r>
  </si>
  <si>
    <t>9786161403591</t>
  </si>
  <si>
    <t>ผู้มาเยือน</t>
  </si>
  <si>
    <t>游客</t>
  </si>
  <si>
    <t>9786165146708</t>
  </si>
  <si>
    <r>
      <rPr>
        <sz val="10"/>
        <rFont val="Tahoma"/>
        <family val="2"/>
      </rPr>
      <t>จับตาย</t>
    </r>
    <r>
      <rPr>
        <sz val="10"/>
        <rFont val="宋体"/>
        <family val="3"/>
        <charset val="134"/>
      </rPr>
      <t xml:space="preserve"> </t>
    </r>
    <r>
      <rPr>
        <sz val="10"/>
        <rFont val="Tahoma"/>
        <family val="2"/>
      </rPr>
      <t>และรวมเรื่องเอก</t>
    </r>
    <r>
      <rPr>
        <sz val="10"/>
        <rFont val="宋体"/>
        <family val="3"/>
        <charset val="134"/>
      </rPr>
      <t xml:space="preserve">  </t>
    </r>
  </si>
  <si>
    <t>抓死收集主线剧情</t>
  </si>
  <si>
    <r>
      <rPr>
        <sz val="10"/>
        <rFont val="Tahoma"/>
        <family val="2"/>
      </rPr>
      <t>มนัส</t>
    </r>
    <r>
      <rPr>
        <sz val="10"/>
        <rFont val="宋体"/>
        <family val="3"/>
        <charset val="134"/>
      </rPr>
      <t xml:space="preserve"> </t>
    </r>
    <r>
      <rPr>
        <sz val="10"/>
        <rFont val="Tahoma"/>
        <family val="2"/>
      </rPr>
      <t>จรรยงค์</t>
    </r>
  </si>
  <si>
    <t>9786165146784</t>
  </si>
  <si>
    <r>
      <rPr>
        <sz val="10"/>
        <rFont val="Tahoma"/>
        <family val="2"/>
      </rPr>
      <t>ชีวิตจากมุมมืด</t>
    </r>
    <r>
      <rPr>
        <sz val="10"/>
        <rFont val="宋体"/>
        <family val="3"/>
        <charset val="134"/>
      </rPr>
      <t xml:space="preserve">  </t>
    </r>
  </si>
  <si>
    <t>黑暗中的生活</t>
  </si>
  <si>
    <r>
      <rPr>
        <sz val="10"/>
        <rFont val="Tahoma"/>
        <family val="2"/>
      </rPr>
      <t>ป</t>
    </r>
    <r>
      <rPr>
        <sz val="10"/>
        <rFont val="宋体"/>
        <family val="3"/>
        <charset val="134"/>
      </rPr>
      <t>.</t>
    </r>
    <r>
      <rPr>
        <sz val="10"/>
        <rFont val="Tahoma"/>
        <family val="2"/>
      </rPr>
      <t>บูรณปกรณ์</t>
    </r>
  </si>
  <si>
    <t>9786165823319</t>
  </si>
  <si>
    <r>
      <rPr>
        <sz val="10"/>
        <rFont val="Tahoma"/>
        <family val="2"/>
      </rPr>
      <t>การเขียนคำพิพากษากับภาษาเขียน</t>
    </r>
    <r>
      <rPr>
        <sz val="10"/>
        <rFont val="宋体"/>
        <family val="3"/>
        <charset val="134"/>
      </rPr>
      <t xml:space="preserve">  </t>
    </r>
  </si>
  <si>
    <t>判决书和书面语言</t>
  </si>
  <si>
    <r>
      <rPr>
        <sz val="10"/>
        <rFont val="Tahoma"/>
        <family val="2"/>
      </rPr>
      <t>ไพโรจน์</t>
    </r>
    <r>
      <rPr>
        <sz val="10"/>
        <rFont val="宋体"/>
        <family val="3"/>
        <charset val="134"/>
      </rPr>
      <t xml:space="preserve"> </t>
    </r>
    <r>
      <rPr>
        <sz val="10"/>
        <rFont val="Tahoma"/>
        <family val="2"/>
      </rPr>
      <t>วายุภาพ</t>
    </r>
  </si>
  <si>
    <t>9786168234181</t>
  </si>
  <si>
    <r>
      <rPr>
        <sz val="10"/>
        <rFont val="宋体"/>
        <family val="3"/>
        <charset val="134"/>
      </rPr>
      <t xml:space="preserve">CEO </t>
    </r>
    <r>
      <rPr>
        <sz val="10"/>
        <rFont val="Tahoma"/>
        <family val="2"/>
      </rPr>
      <t>ร้ายพ่ายรัก</t>
    </r>
  </si>
  <si>
    <t>糟糕的CEO失去了爱</t>
  </si>
  <si>
    <t>9786168123645</t>
  </si>
  <si>
    <r>
      <rPr>
        <sz val="10"/>
        <rFont val="Tahoma"/>
        <family val="2"/>
      </rPr>
      <t>ดอกไม้สำหรับมิสซิสแฮรีส</t>
    </r>
    <r>
      <rPr>
        <sz val="10"/>
        <rFont val="宋体"/>
        <family val="3"/>
        <charset val="134"/>
      </rPr>
      <t xml:space="preserve"> (FLOWERS FOR MRS. HARRIS)</t>
    </r>
  </si>
  <si>
    <t>哈里斯夫人的鲜花</t>
  </si>
  <si>
    <r>
      <rPr>
        <sz val="10"/>
        <rFont val="宋体"/>
        <family val="3"/>
        <charset val="134"/>
      </rPr>
      <t>PAUL GALLICO (</t>
    </r>
    <r>
      <rPr>
        <sz val="10"/>
        <rFont val="Tahoma"/>
        <family val="2"/>
      </rPr>
      <t>พอล</t>
    </r>
    <r>
      <rPr>
        <sz val="10"/>
        <rFont val="宋体"/>
        <family val="3"/>
        <charset val="134"/>
      </rPr>
      <t xml:space="preserve"> </t>
    </r>
    <r>
      <rPr>
        <sz val="10"/>
        <rFont val="Tahoma"/>
        <family val="2"/>
      </rPr>
      <t>กาลลิโค</t>
    </r>
    <r>
      <rPr>
        <sz val="10"/>
        <rFont val="宋体"/>
        <family val="3"/>
        <charset val="134"/>
      </rPr>
      <t>)</t>
    </r>
  </si>
  <si>
    <t>9786165887519</t>
  </si>
  <si>
    <r>
      <rPr>
        <sz val="10"/>
        <rFont val="Tahoma"/>
        <family val="2"/>
      </rPr>
      <t>ตัวบทย่อมาตราสำคัญ</t>
    </r>
    <r>
      <rPr>
        <sz val="10"/>
        <rFont val="宋体"/>
        <family val="3"/>
        <charset val="134"/>
      </rPr>
      <t xml:space="preserve"> </t>
    </r>
    <r>
      <rPr>
        <sz val="10"/>
        <rFont val="Tahoma"/>
        <family val="2"/>
      </rPr>
      <t>ประมวลกฎหมายอาญา</t>
    </r>
  </si>
  <si>
    <t>重要部分缩写刑法</t>
  </si>
  <si>
    <r>
      <rPr>
        <sz val="10"/>
        <rFont val="Tahoma"/>
        <family val="2"/>
      </rPr>
      <t>ยุวิสส์ร์ชญา</t>
    </r>
    <r>
      <rPr>
        <sz val="10"/>
        <rFont val="宋体"/>
        <family val="3"/>
        <charset val="134"/>
      </rPr>
      <t xml:space="preserve"> </t>
    </r>
    <r>
      <rPr>
        <sz val="10"/>
        <rFont val="Tahoma"/>
        <family val="2"/>
      </rPr>
      <t>ยกซิ่ว</t>
    </r>
  </si>
  <si>
    <t>D914</t>
  </si>
  <si>
    <t>内容简介</t>
  </si>
  <si>
    <t>B2包：外文原版纸质图书—缅甸语</t>
  </si>
  <si>
    <r>
      <rPr>
        <sz val="10"/>
        <rFont val="Zawgyi-One"/>
        <family val="1"/>
      </rPr>
      <t>ဦးဖေမောင်တင်၊ မြန်မာစာန</t>
    </r>
    <r>
      <rPr>
        <sz val="10"/>
        <rFont val="Arial"/>
        <family val="2"/>
      </rPr>
      <t>ှ</t>
    </r>
    <r>
      <rPr>
        <sz val="10"/>
        <rFont val="Zawgyi-One"/>
        <family val="1"/>
      </rPr>
      <t>င့် အမွေခံပုဂ္ဂိုလ်များအကြောင်း (ရန်ကုန်တက္ကသိုလ် မြန်မာစာမိသားစုအတွင်း ဆုံစည်းမ</t>
    </r>
    <r>
      <rPr>
        <sz val="10"/>
        <rFont val="Arial"/>
        <family val="2"/>
      </rPr>
      <t>ှ</t>
    </r>
    <r>
      <rPr>
        <sz val="10"/>
        <rFont val="Zawgyi-One"/>
        <family val="1"/>
      </rPr>
      <t>ုများ)</t>
    </r>
  </si>
  <si>
    <t>မောင်ခင်မင် (ဓနုဖြူ)</t>
  </si>
  <si>
    <t>该书为缅甸语言学家吴佩貌丁以及其他学者的回忆录</t>
  </si>
  <si>
    <t>K833.375.6=6</t>
  </si>
  <si>
    <t>1887419850185</t>
  </si>
  <si>
    <r>
      <rPr>
        <sz val="10"/>
        <rFont val="Zawgyi-One"/>
        <family val="1"/>
      </rPr>
      <t>စာဆိုပညာရ</t>
    </r>
    <r>
      <rPr>
        <sz val="10"/>
        <rFont val="Arial"/>
        <family val="2"/>
      </rPr>
      <t>ှ</t>
    </r>
    <r>
      <rPr>
        <sz val="10"/>
        <rFont val="Zawgyi-One"/>
        <family val="1"/>
      </rPr>
      <t>ိ ကာလီဒါသ၏ ဘဝအတွေ့အကြုံများ (အတွဲ ၁ + ၂ + ၃)</t>
    </r>
  </si>
  <si>
    <r>
      <rPr>
        <sz val="10"/>
        <rFont val="Zawgyi-One"/>
        <family val="1"/>
      </rPr>
      <t>လူထုဦးလ</t>
    </r>
    <r>
      <rPr>
        <sz val="10"/>
        <rFont val="Arial"/>
        <family val="2"/>
      </rPr>
      <t>ှ</t>
    </r>
  </si>
  <si>
    <t>该书为缅甸诗人伽里达达的传记</t>
  </si>
  <si>
    <r>
      <rPr>
        <sz val="10"/>
        <rFont val="Zawgyi-One"/>
        <family val="1"/>
      </rPr>
      <t>သမိုင်းဝင်ထင်ရ</t>
    </r>
    <r>
      <rPr>
        <sz val="10"/>
        <rFont val="Arial"/>
        <family val="2"/>
      </rPr>
      <t>ှ</t>
    </r>
    <r>
      <rPr>
        <sz val="10"/>
        <rFont val="Zawgyi-One"/>
        <family val="1"/>
      </rPr>
      <t>ား ပုဂ္ဂိုလ်ကျော်များ (Remarkable People in History)</t>
    </r>
  </si>
  <si>
    <t>လင်းတည်ဦး</t>
  </si>
  <si>
    <t>该书是世界历史上杰出人物的合传</t>
  </si>
  <si>
    <t>K833.378.9</t>
  </si>
  <si>
    <t>သရက်မြို့သမိုင်း</t>
  </si>
  <si>
    <r>
      <rPr>
        <sz val="10"/>
        <rFont val="Zawgyi-One"/>
        <family val="1"/>
      </rPr>
      <t>သရက် အရ</t>
    </r>
    <r>
      <rPr>
        <sz val="10"/>
        <rFont val="Arial"/>
        <family val="2"/>
      </rPr>
      <t>ှ</t>
    </r>
    <r>
      <rPr>
        <sz val="10"/>
        <rFont val="Zawgyi-One"/>
        <family val="1"/>
      </rPr>
      <t>င်ပညိန္ဒ (ထီးရိုး) (အင်းစိန် မြို့သစ်ဓမ္မာရုံ သတိပဋ္ဌာန်သာသနာ့ရိပ်သာ)</t>
    </r>
  </si>
  <si>
    <t>该书记载了缅甸德耶城的历史</t>
  </si>
  <si>
    <t>K337.9</t>
  </si>
  <si>
    <t>9789998653818</t>
  </si>
  <si>
    <t>ပုဂံအကြို သမိုင်းခြေရာများ</t>
  </si>
  <si>
    <r>
      <rPr>
        <sz val="10"/>
        <rFont val="Zawgyi-One"/>
        <family val="1"/>
      </rPr>
      <t>ဒေါက်တာဦးသန်းထွန်း (ရွ</t>
    </r>
    <r>
      <rPr>
        <sz val="10"/>
        <rFont val="Arial"/>
        <family val="2"/>
      </rPr>
      <t>ှ</t>
    </r>
    <r>
      <rPr>
        <sz val="10"/>
        <rFont val="Zawgyi-One"/>
        <family val="1"/>
      </rPr>
      <t>ေဘို)</t>
    </r>
  </si>
  <si>
    <t>该书写的是缅甸蒲甘的来源</t>
  </si>
  <si>
    <t>9789997159380</t>
  </si>
  <si>
    <t>မြန်မာပြည် နိုင်ငံရေးရာဇဝင် (Political History of Myanmar) (အင်္ဂလိပ် + မြန်မာ)</t>
  </si>
  <si>
    <t>ဦးဘခိုင်</t>
  </si>
  <si>
    <t>此为缅甸国家政治历史记录本</t>
  </si>
  <si>
    <t>D733.7</t>
  </si>
  <si>
    <t>မြန်မာစာပေ / ဘာသာ သုတေသနစာတမ်း</t>
  </si>
  <si>
    <t>ဒေါက်တာခင်မျိုးထွန်း , ဒေါ်ရီရီမွန် , ဒေါ်နီလာတင့် , ဒေါ်ကေဇင်ဝင်း</t>
  </si>
  <si>
    <t>该书是关于缅甸文学、宗教的研究</t>
  </si>
  <si>
    <t>I106.99</t>
  </si>
  <si>
    <t>9782004001146</t>
  </si>
  <si>
    <t>သံယောဇဉ်ကမ်းခြေ</t>
  </si>
  <si>
    <t>တင်မောင်မြင့်</t>
  </si>
  <si>
    <t>缅甸著名文学家们的文章合集</t>
  </si>
  <si>
    <t>I14</t>
  </si>
  <si>
    <t>7575268519999</t>
  </si>
  <si>
    <r>
      <rPr>
        <sz val="10"/>
        <rFont val="Zawgyi-One"/>
        <family val="1"/>
      </rPr>
      <t>ရွ</t>
    </r>
    <r>
      <rPr>
        <sz val="10"/>
        <rFont val="Arial"/>
        <family val="2"/>
      </rPr>
      <t>ှ</t>
    </r>
    <r>
      <rPr>
        <sz val="10"/>
        <rFont val="Zawgyi-One"/>
        <family val="1"/>
      </rPr>
      <t>ေလီကမ်းက လွမ်းရိပ်လ</t>
    </r>
  </si>
  <si>
    <t>မောင်စိန်ဝင်း (ပုတီးကုန်း)</t>
  </si>
  <si>
    <t>此为缅甸爱情文艺小说</t>
  </si>
  <si>
    <t>I337.4</t>
  </si>
  <si>
    <t>9789998652378</t>
  </si>
  <si>
    <t>မိုးဖွဲထဲ ဟစ်ကြွေး</t>
  </si>
  <si>
    <t>တော်ကောင်းမင်း</t>
  </si>
  <si>
    <t>该小说为余华的长篇小说《在细雨中呐喊》的缅译版，小说以第一人称叙述，讲述了主人公“我”的成长经历和心灵历程。</t>
  </si>
  <si>
    <t>I247.57</t>
  </si>
  <si>
    <t>“နောင့်” ရိုးမရာဇာ</t>
  </si>
  <si>
    <t>Vi Vian</t>
  </si>
  <si>
    <t>该小说讲述了我缅人协会成员德钦佑玛在革命斗争时的顽强斗争以及他的矢志不渝的爱情故事。</t>
  </si>
  <si>
    <t>K833.377</t>
  </si>
  <si>
    <t>2609201901055</t>
  </si>
  <si>
    <t>မိန်းမတစ်ယောက်၏ ဘဝ</t>
  </si>
  <si>
    <t>မောင်ပေါ်ထွန်း</t>
  </si>
  <si>
    <t>该小说描写了一位传统缅甸妻子的一生</t>
  </si>
  <si>
    <t>9789998652187</t>
  </si>
  <si>
    <r>
      <rPr>
        <sz val="10"/>
        <rFont val="Zawgyi-One"/>
        <family val="1"/>
      </rPr>
      <t>ရွ</t>
    </r>
    <r>
      <rPr>
        <sz val="10"/>
        <rFont val="Arial"/>
        <family val="2"/>
      </rPr>
      <t>ှ</t>
    </r>
    <r>
      <rPr>
        <sz val="10"/>
        <rFont val="Zawgyi-One"/>
        <family val="1"/>
      </rPr>
      <t>ယ်ဟွားန</t>
    </r>
    <r>
      <rPr>
        <sz val="10"/>
        <rFont val="Arial"/>
        <family val="2"/>
      </rPr>
      <t>ှ</t>
    </r>
    <r>
      <rPr>
        <sz val="10"/>
        <rFont val="Zawgyi-One"/>
        <family val="1"/>
      </rPr>
      <t>င့် လျ</t>
    </r>
    <r>
      <rPr>
        <sz val="10"/>
        <rFont val="Arial"/>
        <family val="2"/>
      </rPr>
      <t>ှ</t>
    </r>
    <r>
      <rPr>
        <sz val="10"/>
        <rFont val="Zawgyi-One"/>
        <family val="1"/>
      </rPr>
      <t>ို့ဝ</t>
    </r>
    <r>
      <rPr>
        <sz val="10"/>
        <rFont val="Arial"/>
        <family val="2"/>
      </rPr>
      <t>ှ</t>
    </r>
    <r>
      <rPr>
        <sz val="10"/>
        <rFont val="Zawgyi-One"/>
        <family val="1"/>
      </rPr>
      <t>က်ယပ်တောင်</t>
    </r>
  </si>
  <si>
    <t>ဖြိုးကျော်</t>
  </si>
  <si>
    <t>此书为美籍华裔作家邝丽莎创作的《雪花密扇》的缅译版，取材于湖南的女书</t>
  </si>
  <si>
    <t>I565.45</t>
  </si>
  <si>
    <t>5201511402023</t>
  </si>
  <si>
    <t>သတိမမူ ဂူမမြင်</t>
  </si>
  <si>
    <r>
      <rPr>
        <sz val="10"/>
        <rFont val="Zawgyi-One"/>
        <family val="1"/>
      </rPr>
      <t>ထင်ဇော်မ</t>
    </r>
    <r>
      <rPr>
        <sz val="10"/>
        <rFont val="Arial"/>
        <family val="2"/>
      </rPr>
      <t>ှ</t>
    </r>
    <r>
      <rPr>
        <sz val="10"/>
        <rFont val="Zawgyi-One"/>
        <family val="1"/>
      </rPr>
      <t>ူးသင်</t>
    </r>
  </si>
  <si>
    <t>该小说为威廉.沃里克的侦探小说缅译版。</t>
  </si>
  <si>
    <t>I712.45</t>
  </si>
  <si>
    <t>9789998650633</t>
  </si>
  <si>
    <t>ထောင်မင်းသား ဦးဘိုးထော်</t>
  </si>
  <si>
    <r>
      <rPr>
        <sz val="10"/>
        <rFont val="Zawgyi-One"/>
        <family val="1"/>
      </rPr>
      <t>ဒဂုန်ရွ</t>
    </r>
    <r>
      <rPr>
        <sz val="10"/>
        <rFont val="Arial"/>
        <family val="2"/>
      </rPr>
      <t>ှ</t>
    </r>
    <r>
      <rPr>
        <sz val="10"/>
        <rFont val="Zawgyi-One"/>
        <family val="1"/>
      </rPr>
      <t>ေမျ</t>
    </r>
    <r>
      <rPr>
        <sz val="10"/>
        <rFont val="Arial"/>
        <family val="2"/>
      </rPr>
      <t>ှ</t>
    </r>
    <r>
      <rPr>
        <sz val="10"/>
        <rFont val="Zawgyi-One"/>
        <family val="1"/>
      </rPr>
      <t>ား</t>
    </r>
  </si>
  <si>
    <t>该小说是一篇玄幻小说，关于缅甸山神吴波斗</t>
  </si>
  <si>
    <t>9789997152336</t>
  </si>
  <si>
    <t>ထာဝရပုံပေ</t>
  </si>
  <si>
    <t>အကြင်နာမွန်</t>
  </si>
  <si>
    <t>该书是一本关于什么是永久的而写的哲学书。</t>
  </si>
  <si>
    <t>B337</t>
  </si>
  <si>
    <t>9782024000648</t>
  </si>
  <si>
    <t>ကုန်းဘောင်ရယ် လွမ်း</t>
  </si>
  <si>
    <t>ရဲမြတ်</t>
  </si>
  <si>
    <t>该书是一本缅甸爱情小说</t>
  </si>
  <si>
    <t>ကျွန်တော် တတိယ ရန်ကုန်မြို့တော်သား (ရသအက်ဆေးများ)</t>
  </si>
  <si>
    <t>မင်းချမ်းမွန်</t>
  </si>
  <si>
    <t>“我”一家在仰光生活的故事</t>
  </si>
  <si>
    <r>
      <rPr>
        <sz val="10"/>
        <rFont val="Zawgyi-One"/>
        <family val="1"/>
      </rPr>
      <t>အထီးကျန်အော်ပရာ (အက်ဆေးစုစည်းမ</t>
    </r>
    <r>
      <rPr>
        <sz val="10"/>
        <rFont val="Arial"/>
        <family val="2"/>
      </rPr>
      <t>ှ</t>
    </r>
    <r>
      <rPr>
        <sz val="10"/>
        <rFont val="Zawgyi-One"/>
        <family val="1"/>
      </rPr>
      <t>ု)</t>
    </r>
  </si>
  <si>
    <r>
      <rPr>
        <sz val="10"/>
        <rFont val="Zawgyi-One"/>
        <family val="1"/>
      </rPr>
      <t>ကိုသျ</t>
    </r>
    <r>
      <rPr>
        <sz val="10"/>
        <rFont val="Arial"/>
        <family val="2"/>
      </rPr>
      <t>ှ</t>
    </r>
    <r>
      <rPr>
        <sz val="10"/>
        <rFont val="Zawgyi-One"/>
        <family val="1"/>
      </rPr>
      <t>ား</t>
    </r>
  </si>
  <si>
    <t>该书收集了缅甸多种草药的作用以及对病症的治疗效果</t>
  </si>
  <si>
    <t>R282.710.7</t>
  </si>
  <si>
    <t>9792024000012</t>
  </si>
  <si>
    <r>
      <rPr>
        <sz val="10"/>
        <rFont val="Zawgyi-One"/>
        <family val="1"/>
      </rPr>
      <t>ပျော်ရွ</t>
    </r>
    <r>
      <rPr>
        <sz val="10"/>
        <rFont val="Arial"/>
        <family val="2"/>
      </rPr>
      <t>ှ</t>
    </r>
    <r>
      <rPr>
        <sz val="10"/>
        <rFont val="Zawgyi-One"/>
        <family val="1"/>
      </rPr>
      <t>င်စရာ ဗျည်းကဗျာ</t>
    </r>
  </si>
  <si>
    <t>ဆရာမယဉ်ယဉ်</t>
  </si>
  <si>
    <t>此为一本儿童读物，缅甸儿童诗词本</t>
  </si>
  <si>
    <t>I337.078</t>
  </si>
  <si>
    <r>
      <rPr>
        <sz val="10"/>
        <rFont val="Zawgyi-One"/>
        <family val="1"/>
      </rPr>
      <t>ရ</t>
    </r>
    <r>
      <rPr>
        <sz val="10"/>
        <rFont val="Arial"/>
        <family val="2"/>
      </rPr>
      <t>ှ</t>
    </r>
    <r>
      <rPr>
        <sz val="10"/>
        <rFont val="Zawgyi-One"/>
        <family val="1"/>
      </rPr>
      <t>ားလော့ဟုမ်း၏ စွန့်စားခန်းများ</t>
    </r>
  </si>
  <si>
    <t>မြသန်းတင့်</t>
  </si>
  <si>
    <t>该书是英国小说《福尔摩斯冒险史》缅译本，侦探类小说</t>
  </si>
  <si>
    <t>I561.45</t>
  </si>
  <si>
    <t>9250011526681</t>
  </si>
  <si>
    <r>
      <rPr>
        <sz val="10"/>
        <rFont val="Zawgyi-One"/>
        <family val="1"/>
      </rPr>
      <t>ဇာတ်ခုံပေါ်က ရုပ်သေးရုပ်များ (ဝတ္ထုတိုစုစည်းမ</t>
    </r>
    <r>
      <rPr>
        <sz val="10"/>
        <rFont val="Arial"/>
        <family val="2"/>
      </rPr>
      <t>ှ</t>
    </r>
    <r>
      <rPr>
        <sz val="10"/>
        <rFont val="Zawgyi-One"/>
        <family val="1"/>
      </rPr>
      <t>ု)</t>
    </r>
  </si>
  <si>
    <t>ကြူကြူသင်း</t>
  </si>
  <si>
    <t>该书是关于缅甸木偶戏的短篇小说合集</t>
  </si>
  <si>
    <r>
      <rPr>
        <sz val="10"/>
        <rFont val="Zawgyi-One"/>
        <family val="1"/>
      </rPr>
      <t>လ</t>
    </r>
    <r>
      <rPr>
        <sz val="10"/>
        <rFont val="Arial"/>
        <family val="2"/>
      </rPr>
      <t>ှ</t>
    </r>
    <r>
      <rPr>
        <sz val="10"/>
        <rFont val="Zawgyi-One"/>
        <family val="1"/>
      </rPr>
      <t>ပ တဲ့ အိပ်မက် ဝင်္ကပါ (ဘာသာပြန် ဂျာမန် ဝတ္ထုတိုများ)</t>
    </r>
  </si>
  <si>
    <t>နိုင်ဇော်</t>
  </si>
  <si>
    <t>该书为日本文艺短篇小说合集</t>
  </si>
  <si>
    <t>9782024000785</t>
  </si>
  <si>
    <r>
      <rPr>
        <sz val="10"/>
        <rFont val="Zawgyi-One"/>
        <family val="1"/>
      </rPr>
      <t>လမ်းဆုံးမ</t>
    </r>
    <r>
      <rPr>
        <sz val="10"/>
        <rFont val="Arial"/>
        <family val="2"/>
      </rPr>
      <t>ှ</t>
    </r>
    <r>
      <rPr>
        <sz val="10"/>
        <rFont val="Zawgyi-One"/>
        <family val="1"/>
      </rPr>
      <t>တ်ဉာဏ်များ</t>
    </r>
  </si>
  <si>
    <t>အာကာဦး</t>
  </si>
  <si>
    <t>该书是一本缅甸文艺哲理小说</t>
  </si>
  <si>
    <t>5201512111023</t>
  </si>
  <si>
    <t>ကမ္ဘာ့ဂန္ထဝင် ၁၀</t>
  </si>
  <si>
    <t>ကျော်အောင်</t>
  </si>
  <si>
    <t>该书整合了十大世界名著</t>
  </si>
  <si>
    <t>C52</t>
  </si>
  <si>
    <r>
      <rPr>
        <sz val="10"/>
        <rFont val="Zawgyi-One"/>
        <family val="1"/>
      </rPr>
      <t>ရ</t>
    </r>
    <r>
      <rPr>
        <sz val="10"/>
        <rFont val="Arial"/>
        <family val="2"/>
      </rPr>
      <t>ှ</t>
    </r>
    <r>
      <rPr>
        <sz val="10"/>
        <rFont val="Zawgyi-One"/>
        <family val="1"/>
      </rPr>
      <t>ားလော့ဟုမ်း၏ မ</t>
    </r>
    <r>
      <rPr>
        <sz val="10"/>
        <rFont val="Arial"/>
        <family val="2"/>
      </rPr>
      <t>ှ</t>
    </r>
    <r>
      <rPr>
        <sz val="10"/>
        <rFont val="Zawgyi-One"/>
        <family val="1"/>
      </rPr>
      <t>တ်တမ်းများ</t>
    </r>
  </si>
  <si>
    <t>该书为《福尔摩斯回忆录》缅译版</t>
  </si>
  <si>
    <t>9789997134646</t>
  </si>
  <si>
    <r>
      <rPr>
        <sz val="10"/>
        <rFont val="Zawgyi-One"/>
        <family val="1"/>
      </rPr>
      <t>၂၀ ရာစုန</t>
    </r>
    <r>
      <rPr>
        <sz val="10"/>
        <rFont val="Arial"/>
        <family val="2"/>
      </rPr>
      <t>ှ</t>
    </r>
    <r>
      <rPr>
        <sz val="10"/>
        <rFont val="Zawgyi-One"/>
        <family val="1"/>
      </rPr>
      <t>စ် ကမ္ဘာ့ဂန္ထဝင်ဝတ္ထုတိုများ</t>
    </r>
  </si>
  <si>
    <t>该书为缅甸作家妙丹丁所整合的20世纪世界短篇名著合集。</t>
  </si>
  <si>
    <t>9789997134301</t>
  </si>
  <si>
    <r>
      <rPr>
        <sz val="10"/>
        <rFont val="Zawgyi-One"/>
        <family val="1"/>
      </rPr>
      <t>ဗိုလ်မ</t>
    </r>
    <r>
      <rPr>
        <sz val="10"/>
        <rFont val="Arial"/>
        <family val="2"/>
      </rPr>
      <t>ှ</t>
    </r>
    <r>
      <rPr>
        <sz val="10"/>
        <rFont val="Zawgyi-One"/>
        <family val="1"/>
      </rPr>
      <t>ူးဘရ</t>
    </r>
    <r>
      <rPr>
        <sz val="10"/>
        <rFont val="Arial"/>
        <family val="2"/>
      </rPr>
      <t>ှ</t>
    </r>
    <r>
      <rPr>
        <sz val="10"/>
        <rFont val="Zawgyi-One"/>
        <family val="1"/>
      </rPr>
      <t>င်၏ စစ်ရေး၊ နိုင်ငံရေးန</t>
    </r>
    <r>
      <rPr>
        <sz val="10"/>
        <rFont val="Arial"/>
        <family val="2"/>
      </rPr>
      <t>ှ</t>
    </r>
    <r>
      <rPr>
        <sz val="10"/>
        <rFont val="Zawgyi-One"/>
        <family val="1"/>
      </rPr>
      <t>င့် လူမ</t>
    </r>
    <r>
      <rPr>
        <sz val="10"/>
        <rFont val="Arial"/>
        <family val="2"/>
      </rPr>
      <t>ှ</t>
    </r>
    <r>
      <rPr>
        <sz val="10"/>
        <rFont val="Zawgyi-One"/>
        <family val="1"/>
      </rPr>
      <t>ုရေးဆိုင်ရာ သမိုင်းစာတမ်းများ</t>
    </r>
  </si>
  <si>
    <r>
      <rPr>
        <sz val="10"/>
        <rFont val="Zawgyi-One"/>
        <family val="1"/>
      </rPr>
      <t>ဇေယျကျော်ထင် ဗိုလ်မ</t>
    </r>
    <r>
      <rPr>
        <sz val="10"/>
        <rFont val="Arial"/>
        <family val="2"/>
      </rPr>
      <t>ှ</t>
    </r>
    <r>
      <rPr>
        <sz val="10"/>
        <rFont val="Zawgyi-One"/>
        <family val="1"/>
      </rPr>
      <t>ူးဘရ</t>
    </r>
    <r>
      <rPr>
        <sz val="10"/>
        <rFont val="Arial"/>
        <family val="2"/>
      </rPr>
      <t>ှ</t>
    </r>
    <r>
      <rPr>
        <sz val="10"/>
        <rFont val="Zawgyi-One"/>
        <family val="1"/>
      </rPr>
      <t>င် (ငြိမ်း)</t>
    </r>
  </si>
  <si>
    <t>该书记载了关于缅甸巴信将军时期的缅甸军事、政治、社会相关事宜。</t>
  </si>
  <si>
    <t>K833.377=6</t>
  </si>
  <si>
    <t>9248480504880</t>
  </si>
  <si>
    <r>
      <rPr>
        <sz val="10"/>
        <rFont val="Zawgyi-One"/>
        <family val="1"/>
      </rPr>
      <t>နယ်ဘက် ကျေးဘက်မ</t>
    </r>
    <r>
      <rPr>
        <sz val="10"/>
        <rFont val="Arial"/>
        <family val="2"/>
      </rPr>
      <t>ှ</t>
    </r>
    <r>
      <rPr>
        <sz val="10"/>
        <rFont val="Zawgyi-One"/>
        <family val="1"/>
      </rPr>
      <t xml:space="preserve"> ဝတ္ထုများ</t>
    </r>
  </si>
  <si>
    <t>မြင့်သန်း</t>
  </si>
  <si>
    <t>该书是关于缅甸乡镇故事的短篇小说合集</t>
  </si>
  <si>
    <t>9789997134493</t>
  </si>
  <si>
    <r>
      <rPr>
        <sz val="10"/>
        <rFont val="Zawgyi-One"/>
        <family val="1"/>
      </rPr>
      <t>ကဗျာ့နရီန</t>
    </r>
    <r>
      <rPr>
        <sz val="10"/>
        <rFont val="Arial"/>
        <family val="2"/>
      </rPr>
      <t>ှ</t>
    </r>
    <r>
      <rPr>
        <sz val="10"/>
        <rFont val="Zawgyi-One"/>
        <family val="1"/>
      </rPr>
      <t>င့် နိမိတ်ပုံ</t>
    </r>
  </si>
  <si>
    <t>မြဇင်</t>
  </si>
  <si>
    <t xml:space="preserve"> 该书是关于如何写缅甸诗歌，以及如何押韵的工具书。</t>
  </si>
  <si>
    <t>I106.2</t>
  </si>
  <si>
    <t>7575891778657</t>
  </si>
  <si>
    <t>ကိုယ်ပိုင် စီးပွားရေး လုပ်မယ်ဆိုရင်</t>
  </si>
  <si>
    <t>အောင်ကိုဦး (UMK)</t>
  </si>
  <si>
    <t>该书分享了自主创业的技巧</t>
  </si>
  <si>
    <t>F241.1</t>
  </si>
  <si>
    <t>သားတို့ သမီးတို့အတွက် တွေးစရာ (အတွေးအမြင် စာစုများ)</t>
  </si>
  <si>
    <t>ဒေါက်တာစန္ဒီဝင်း</t>
  </si>
  <si>
    <t>该书是关于年轻人们应思考的文章合集</t>
  </si>
  <si>
    <t>B1</t>
  </si>
  <si>
    <t>ဆိုဖိုကလိစ်၏ အိဒိပတ်စ်ဘုရင်ပြဇာတ်</t>
  </si>
  <si>
    <t>မင်းခက်ရဲ</t>
  </si>
  <si>
    <t xml:space="preserve"> 该书为希腊神话《俄狄浦斯王》的戏剧剧本。</t>
  </si>
  <si>
    <t>I106.3</t>
  </si>
  <si>
    <r>
      <rPr>
        <sz val="10"/>
        <rFont val="Zawgyi-One"/>
        <family val="1"/>
      </rPr>
      <t>စာဆိုပညာရ</t>
    </r>
    <r>
      <rPr>
        <sz val="10"/>
        <rFont val="Arial"/>
        <family val="2"/>
      </rPr>
      <t>ှ</t>
    </r>
    <r>
      <rPr>
        <sz val="10"/>
        <rFont val="Zawgyi-One"/>
        <family val="1"/>
      </rPr>
      <t>ိ ကာလီဒါသ၏ ဘဝအတွေ့အကြုံများ ပထမပိုင်း</t>
    </r>
  </si>
  <si>
    <t>သိုက်ထွန်းသက်</t>
  </si>
  <si>
    <t>该书记录了缅甸诗人伽里达达的前半生，人物传记</t>
  </si>
  <si>
    <t>K833.375.6</t>
  </si>
  <si>
    <t>9789998653870</t>
  </si>
  <si>
    <t>စိတ်ကူးရိပ်မြုံ စာပဲ့ စာရွဲ့လေးများ</t>
  </si>
  <si>
    <t>လူသာမန်</t>
  </si>
  <si>
    <t>该书写了缅甸沙城赛古椰城的历史以及风土人情</t>
  </si>
  <si>
    <t>K933.77</t>
  </si>
  <si>
    <t>ဂန္တဝင် မြန်မာကဗျာ</t>
  </si>
  <si>
    <t>မောင်သာနိုး</t>
  </si>
  <si>
    <t>I337.2</t>
  </si>
  <si>
    <t>ဘာသာအမြင် စာပေအမြင်(ဘာသာစာပေ သုတေသနစာတမ်း ဆောင်းပါးစု)</t>
  </si>
  <si>
    <t>B94</t>
  </si>
  <si>
    <r>
      <rPr>
        <sz val="10"/>
        <rFont val="Zawgyi-One"/>
        <family val="1"/>
      </rPr>
      <t>မြန်မာ-ထိုင်း-အင်္ဂလိပ် စကားပြောန</t>
    </r>
    <r>
      <rPr>
        <sz val="10"/>
        <rFont val="Arial"/>
        <family val="2"/>
      </rPr>
      <t>ှ</t>
    </r>
    <r>
      <rPr>
        <sz val="10"/>
        <rFont val="Zawgyi-One"/>
        <family val="1"/>
      </rPr>
      <t>င့် ဝေါဟာရ</t>
    </r>
  </si>
  <si>
    <t>အောင်ဇေယျ</t>
  </si>
  <si>
    <t>H421.3</t>
  </si>
  <si>
    <t>သိပ္ပံနည်းပညာနဲ့ ကမ္ဘာကြီးရဲ့ အပြင်ဘက်</t>
  </si>
  <si>
    <t>မိုးဟိန်းကို</t>
  </si>
  <si>
    <t>Z233.7</t>
  </si>
  <si>
    <t>လူ့ဘုံခန်းဝါ ဘဝသရုပ်ဖော်ဝတ္ထုတိုများ</t>
  </si>
  <si>
    <t>သော်တာဆွေ</t>
  </si>
  <si>
    <t>I337.44</t>
  </si>
  <si>
    <r>
      <rPr>
        <sz val="10"/>
        <rFont val="Zawgyi-One"/>
        <family val="1"/>
      </rPr>
      <t>လူရာဝင်ခြင်း မ</t>
    </r>
    <r>
      <rPr>
        <sz val="10"/>
        <rFont val="Arial"/>
        <family val="2"/>
      </rPr>
      <t>ှ</t>
    </r>
    <r>
      <rPr>
        <sz val="10"/>
        <rFont val="Zawgyi-One"/>
        <family val="1"/>
      </rPr>
      <t>တ်စုများ</t>
    </r>
  </si>
  <si>
    <r>
      <rPr>
        <sz val="10"/>
        <rFont val="Zawgyi-One"/>
        <family val="1"/>
      </rPr>
      <t>ဒေါက်တာသူရိန်လ</t>
    </r>
    <r>
      <rPr>
        <sz val="10"/>
        <rFont val="Arial"/>
        <family val="2"/>
      </rPr>
      <t>ှ</t>
    </r>
    <r>
      <rPr>
        <sz val="10"/>
        <rFont val="Zawgyi-One"/>
        <family val="1"/>
      </rPr>
      <t>ိုင်ဝင်း</t>
    </r>
  </si>
  <si>
    <t>D733.738</t>
  </si>
  <si>
    <r>
      <rPr>
        <sz val="10"/>
        <rFont val="Zawgyi-One"/>
        <family val="1"/>
      </rPr>
      <t>ငွေလွ</t>
    </r>
    <r>
      <rPr>
        <sz val="10"/>
        <rFont val="Arial"/>
        <family val="2"/>
      </rPr>
      <t>ှ</t>
    </r>
    <r>
      <rPr>
        <sz val="10"/>
        <rFont val="Zawgyi-One"/>
        <family val="1"/>
      </rPr>
      <t>ဲစာတမ်း၊ ဘဏ်အာမခံန</t>
    </r>
    <r>
      <rPr>
        <sz val="10"/>
        <rFont val="Arial"/>
        <family val="2"/>
      </rPr>
      <t>ှ</t>
    </r>
    <r>
      <rPr>
        <sz val="10"/>
        <rFont val="Zawgyi-One"/>
        <family val="1"/>
      </rPr>
      <t>င့် ဆက်စပ်သည့် စည်းမျဥ်းများ၊ စာရွက်စာတမ်းများန</t>
    </r>
    <r>
      <rPr>
        <sz val="10"/>
        <rFont val="Arial"/>
        <family val="2"/>
      </rPr>
      <t>ှ</t>
    </r>
    <r>
      <rPr>
        <sz val="10"/>
        <rFont val="Zawgyi-One"/>
        <family val="1"/>
      </rPr>
      <t>င့် အသုံးချအရေးအသားများ</t>
    </r>
  </si>
  <si>
    <t>ခွန်အောင်ထွေး</t>
  </si>
  <si>
    <t>D933.722.8</t>
  </si>
  <si>
    <t>အိုင်ဗန်တူရ်ဂေညက်ဗ်၏ ဝတ္ထုလတ် ၅ ပုဒ်</t>
  </si>
  <si>
    <t>နေဝင်းမြင့်</t>
  </si>
  <si>
    <t>I512.44</t>
  </si>
  <si>
    <r>
      <rPr>
        <sz val="10"/>
        <rFont val="Zawgyi-One"/>
        <family val="1"/>
      </rPr>
      <t>သုတအဘိဓာန်(မြန်မာင</t>
    </r>
    <r>
      <rPr>
        <sz val="10"/>
        <rFont val="Arial"/>
        <family val="2"/>
      </rPr>
      <t>ှ</t>
    </r>
    <r>
      <rPr>
        <sz val="10"/>
        <rFont val="Zawgyi-One"/>
        <family val="1"/>
      </rPr>
      <t>က်များ)</t>
    </r>
  </si>
  <si>
    <t>ဝင်းတင်ဝင်း</t>
  </si>
  <si>
    <t>Q959.7</t>
  </si>
  <si>
    <t>ငါသည် တရုတ်ပြည်</t>
  </si>
  <si>
    <t>လူငြိမ်း</t>
  </si>
  <si>
    <t>K337.8</t>
  </si>
  <si>
    <t>တရုပ်ဝတ္ထုတိုနံ့နံ့(၁၀၀)</t>
  </si>
  <si>
    <t>ဟိန်းလတ်</t>
  </si>
  <si>
    <t>I247.7</t>
  </si>
  <si>
    <r>
      <rPr>
        <sz val="10"/>
        <rFont val="Zawgyi-One"/>
        <family val="1"/>
      </rPr>
      <t>ကြီးမြတ်သူရဲ့ န</t>
    </r>
    <r>
      <rPr>
        <sz val="10"/>
        <rFont val="Arial"/>
        <family val="2"/>
      </rPr>
      <t>ှ</t>
    </r>
    <r>
      <rPr>
        <sz val="10"/>
        <rFont val="Zawgyi-One"/>
        <family val="1"/>
      </rPr>
      <t>လုံးသား</t>
    </r>
  </si>
  <si>
    <t>ချစ်ဦးမောင်</t>
  </si>
  <si>
    <t>B96</t>
  </si>
  <si>
    <r>
      <rPr>
        <sz val="10"/>
        <rFont val="Zawgyi-One"/>
        <family val="1"/>
      </rPr>
      <t>ပြိတ္တာဘဝ ကိုဆယိ့န</t>
    </r>
    <r>
      <rPr>
        <sz val="10"/>
        <rFont val="Arial"/>
        <family val="2"/>
      </rPr>
      <t>ှ</t>
    </r>
    <r>
      <rPr>
        <sz val="10"/>
        <rFont val="Zawgyi-One"/>
        <family val="1"/>
      </rPr>
      <t>စ်ကမ္ဘာ ခံစားရသူများ(ပစ္စေက ဗုဒ္ဓဝင်န</t>
    </r>
    <r>
      <rPr>
        <sz val="10"/>
        <rFont val="Arial"/>
        <family val="2"/>
      </rPr>
      <t>ှ</t>
    </r>
    <r>
      <rPr>
        <sz val="10"/>
        <rFont val="Zawgyi-One"/>
        <family val="1"/>
      </rPr>
      <t>င့် ဗုဒ္ဓခေတ် ဖြစ်ရပ်မ</t>
    </r>
    <r>
      <rPr>
        <sz val="10"/>
        <rFont val="Arial"/>
        <family val="2"/>
      </rPr>
      <t>ှ</t>
    </r>
    <r>
      <rPr>
        <sz val="10"/>
        <rFont val="Zawgyi-One"/>
        <family val="1"/>
      </rPr>
      <t>န်များ)</t>
    </r>
  </si>
  <si>
    <t>ဓနုတ်ဟိဏ်းဇော်</t>
  </si>
  <si>
    <t>အိတ်ဆောင်အဘိဓာန်ထိုင်း-မြန်မာ(พจนานุกรม ไทย-เบียนบาร์)</t>
  </si>
  <si>
    <t>ထွန်းအောင်ကျော်</t>
  </si>
  <si>
    <t>H061</t>
  </si>
  <si>
    <t>1887419850179</t>
  </si>
  <si>
    <t>မြန်မာရနံ့ပန်းချီ (Reminiscences of Myanmar Art) (အင်္ဂလိပ် + မြန်မာ)</t>
  </si>
  <si>
    <t>ပန်းချီဦးအောင်ခင်</t>
  </si>
  <si>
    <t>该书是缅甸绘画回忆录</t>
  </si>
  <si>
    <t>J133.709</t>
  </si>
  <si>
    <t>9431866500198</t>
  </si>
  <si>
    <r>
      <rPr>
        <sz val="10"/>
        <rFont val="Zawgyi-One"/>
        <family val="1"/>
      </rPr>
      <t>တတိယကမ္ဘာမ</t>
    </r>
    <r>
      <rPr>
        <sz val="10"/>
        <rFont val="Arial"/>
        <family val="2"/>
      </rPr>
      <t>ှ</t>
    </r>
    <r>
      <rPr>
        <sz val="10"/>
        <rFont val="Zawgyi-One"/>
        <family val="1"/>
      </rPr>
      <t xml:space="preserve"> ပထမကမ္ဘာသို့ </t>
    </r>
  </si>
  <si>
    <t>အောင်မြတ်ဌေး , ခင်မြဇင် , ကြီးမြင့်စော , ခင်မောင်ရင် , နိုင်စွမ်း , ကျော်လင်းဆွေ , မျိုးမြတ်သူ , အောင်ခင်မြင့် , Yin Ker , ပေါ်သိမ်း</t>
  </si>
  <si>
    <t>该小说写从第一世界到第三世界的历史</t>
  </si>
  <si>
    <t>K337.0</t>
  </si>
  <si>
    <t>9541756000155</t>
  </si>
  <si>
    <r>
      <rPr>
        <sz val="10"/>
        <rFont val="Zawgyi-One"/>
        <family val="1"/>
      </rPr>
      <t>ငါးန</t>
    </r>
    <r>
      <rPr>
        <sz val="10"/>
        <rFont val="Arial"/>
        <family val="2"/>
      </rPr>
      <t>ှ</t>
    </r>
    <r>
      <rPr>
        <sz val="10"/>
        <rFont val="Zawgyi-One"/>
        <family val="1"/>
      </rPr>
      <t>စ်ရာသီ ဗမာပြည်</t>
    </r>
  </si>
  <si>
    <t>ဦးနု</t>
  </si>
  <si>
    <t>该书为缅甸前总统吴努在革命时期写的五年时间的日记</t>
  </si>
  <si>
    <t>K833.377=536</t>
  </si>
  <si>
    <r>
      <rPr>
        <sz val="10"/>
        <rFont val="Zawgyi-One"/>
        <family val="1"/>
      </rPr>
      <t>တတိယကမ္ဘာမ</t>
    </r>
    <r>
      <rPr>
        <sz val="10"/>
        <rFont val="Arial"/>
        <family val="2"/>
      </rPr>
      <t>ှ</t>
    </r>
    <r>
      <rPr>
        <sz val="10"/>
        <rFont val="Zawgyi-One"/>
        <family val="1"/>
      </rPr>
      <t xml:space="preserve"> ပထမကမ္ဘာသို့ (The Singapore Story (1965 - 2000)) (၂၀၀၂ ခုန</t>
    </r>
    <r>
      <rPr>
        <sz val="10"/>
        <rFont val="Arial"/>
        <family val="2"/>
      </rPr>
      <t>ှ</t>
    </r>
    <r>
      <rPr>
        <sz val="10"/>
        <rFont val="Zawgyi-One"/>
        <family val="1"/>
      </rPr>
      <t>စ် အမျိုးသားစာပေဆုရ ဘာသာပြန် (သုတ) ဆုရစာအုပ်)</t>
    </r>
  </si>
  <si>
    <t>该书为李光耀的《从第三世界到第一世界：1965-2000，新加坡历史》缅译版</t>
  </si>
  <si>
    <t>K833.397=6</t>
  </si>
  <si>
    <t>9789997157348</t>
  </si>
  <si>
    <r>
      <rPr>
        <sz val="10"/>
        <rFont val="Zawgyi-One"/>
        <family val="1"/>
      </rPr>
      <t>မြန်မာ့သမိုင်းထဲမ</t>
    </r>
    <r>
      <rPr>
        <sz val="10"/>
        <rFont val="Arial"/>
        <family val="2"/>
      </rPr>
      <t>ှ</t>
    </r>
    <r>
      <rPr>
        <sz val="10"/>
        <rFont val="Zawgyi-One"/>
        <family val="1"/>
      </rPr>
      <t xml:space="preserve"> ထူးချွန်ထင်ရ</t>
    </r>
    <r>
      <rPr>
        <sz val="10"/>
        <rFont val="Arial"/>
        <family val="2"/>
      </rPr>
      <t>ှ</t>
    </r>
    <r>
      <rPr>
        <sz val="10"/>
        <rFont val="Zawgyi-One"/>
        <family val="1"/>
      </rPr>
      <t>ားသော သံတမန်များ</t>
    </r>
  </si>
  <si>
    <t>မောင်မောင်လင်း (သံအမတ်ကြီး)</t>
  </si>
  <si>
    <t>该书记载了缅甸历史上杰出的各大使</t>
  </si>
  <si>
    <r>
      <rPr>
        <sz val="10"/>
        <rFont val="Zawgyi-One"/>
        <family val="1"/>
      </rPr>
      <t>မြန်မာရာဇဝင်များသမိုင်းန</t>
    </r>
    <r>
      <rPr>
        <sz val="10"/>
        <rFont val="Arial"/>
        <family val="2"/>
      </rPr>
      <t>ှ</t>
    </r>
    <r>
      <rPr>
        <sz val="10"/>
        <rFont val="Zawgyi-One"/>
        <family val="1"/>
      </rPr>
      <t>င့် ရာဇဝင်ပေါင်းချုပ်</t>
    </r>
  </si>
  <si>
    <r>
      <rPr>
        <sz val="10"/>
        <rFont val="Zawgyi-One"/>
        <family val="1"/>
      </rPr>
      <t>ဗိုလ်ရ</t>
    </r>
    <r>
      <rPr>
        <sz val="10"/>
        <rFont val="Arial"/>
        <family val="2"/>
      </rPr>
      <t>ှ</t>
    </r>
    <r>
      <rPr>
        <sz val="10"/>
        <rFont val="Zawgyi-One"/>
        <family val="1"/>
      </rPr>
      <t>ိတ် (ရတနာပူရ)</t>
    </r>
  </si>
  <si>
    <t>该书为缅甸国家历史锦集</t>
  </si>
  <si>
    <t>K337</t>
  </si>
  <si>
    <t>MTT0024</t>
  </si>
  <si>
    <r>
      <rPr>
        <sz val="10"/>
        <rFont val="Zawgyi-One"/>
        <family val="1"/>
      </rPr>
      <t>ပွင့်တူ ရွက်တူ န</t>
    </r>
    <r>
      <rPr>
        <sz val="10"/>
        <rFont val="Arial"/>
        <family val="2"/>
      </rPr>
      <t>ှ</t>
    </r>
    <r>
      <rPr>
        <sz val="10"/>
        <rFont val="Zawgyi-One"/>
        <family val="1"/>
      </rPr>
      <t>င်းမြူတောင်ခိုးန</t>
    </r>
    <r>
      <rPr>
        <sz val="10"/>
        <rFont val="Arial"/>
        <family val="2"/>
      </rPr>
      <t>ှ</t>
    </r>
    <r>
      <rPr>
        <sz val="10"/>
        <rFont val="Zawgyi-One"/>
        <family val="1"/>
      </rPr>
      <t>င့် နေကြာပွင့်ရိုင်းများ</t>
    </r>
  </si>
  <si>
    <t>缅甸著名文艺短篇小说家妙丹丁的小说合集</t>
  </si>
  <si>
    <t>9789998699670</t>
  </si>
  <si>
    <r>
      <rPr>
        <sz val="10"/>
        <rFont val="Zawgyi-One"/>
        <family val="1"/>
      </rPr>
      <t>မြန်မာအဘိဓာန်န</t>
    </r>
    <r>
      <rPr>
        <sz val="10"/>
        <rFont val="Arial"/>
        <family val="2"/>
      </rPr>
      <t>ှ</t>
    </r>
    <r>
      <rPr>
        <sz val="10"/>
        <rFont val="Zawgyi-One"/>
        <family val="1"/>
      </rPr>
      <t>င့် မြန်မာစာအရွေ့</t>
    </r>
  </si>
  <si>
    <t>အေးကျော်မင်း</t>
  </si>
  <si>
    <t>这本书是一本缅甸词典</t>
  </si>
  <si>
    <t>မြန်မာစာပေ မြန်မာဘာသာစကား သုတေသန</t>
  </si>
  <si>
    <t>ဒေါက်တာစိုးနိုင်</t>
  </si>
  <si>
    <t>该书是关于缅甸文学和缅甸语的研究</t>
  </si>
  <si>
    <t>I337.065</t>
  </si>
  <si>
    <t>MTN0015</t>
  </si>
  <si>
    <t>ဂန္ထဝင် မြန်မာကဗျာ</t>
  </si>
  <si>
    <t>该书为缅甸经典诗歌集</t>
  </si>
  <si>
    <t>I337.072</t>
  </si>
  <si>
    <t>တရုတ်ဝတ္ထုတိုနံ့နံ့ (၁၀၀) (Short Short Stories from China)</t>
  </si>
  <si>
    <t>该书是中国近代短篇小故事100篇合集。</t>
  </si>
  <si>
    <t>I242.7</t>
  </si>
  <si>
    <t>9541756000131</t>
  </si>
  <si>
    <t>ပလေးတိုးနိဒါန်း</t>
  </si>
  <si>
    <t>ဇော်ဂျီ</t>
  </si>
  <si>
    <t>该书是巴雷朵的传记，由佐基撰写，巴雷朵是一位专研欧洲文化习俗的学者。</t>
  </si>
  <si>
    <t>သောကကင်းဝေး နေနိုင်ရေး</t>
  </si>
  <si>
    <t>တက်တိုး</t>
  </si>
  <si>
    <t>该书是一本关于远离忧虑的心理书</t>
  </si>
  <si>
    <t>9789997116703</t>
  </si>
  <si>
    <t>ဝတ္ထုတိုပေါင်းချုပ်</t>
  </si>
  <si>
    <t>သိန်းဖေမြင့်</t>
  </si>
  <si>
    <t>该书为缅甸作家登佩敏于1933-1973年所著的关于缅甸国家政治和社会现状的短篇小说合集。</t>
  </si>
  <si>
    <t>9789998653528</t>
  </si>
  <si>
    <r>
      <rPr>
        <sz val="10"/>
        <rFont val="Zawgyi-One"/>
        <family val="1"/>
      </rPr>
      <t>မြန်မာပြည်ဓာတ်ပုံခရီး (၁၈၅၅ ခုန</t>
    </r>
    <r>
      <rPr>
        <sz val="10"/>
        <rFont val="Arial"/>
        <family val="2"/>
      </rPr>
      <t>ှ</t>
    </r>
    <r>
      <rPr>
        <sz val="10"/>
        <rFont val="Zawgyi-One"/>
        <family val="1"/>
      </rPr>
      <t>စ်မ</t>
    </r>
    <r>
      <rPr>
        <sz val="10"/>
        <rFont val="Arial"/>
        <family val="2"/>
      </rPr>
      <t>ှ</t>
    </r>
    <r>
      <rPr>
        <sz val="10"/>
        <rFont val="Zawgyi-One"/>
        <family val="1"/>
      </rPr>
      <t xml:space="preserve"> ၁၉၂၅ ခုန</t>
    </r>
    <r>
      <rPr>
        <sz val="10"/>
        <rFont val="Arial"/>
        <family val="2"/>
      </rPr>
      <t>ှ</t>
    </r>
    <r>
      <rPr>
        <sz val="10"/>
        <rFont val="Zawgyi-One"/>
        <family val="1"/>
      </rPr>
      <t>စ်များအတွင်း မြန်မာနိုင်ငံ၏ ထူးခြားလ</t>
    </r>
    <r>
      <rPr>
        <sz val="10"/>
        <rFont val="Arial"/>
        <family val="2"/>
      </rPr>
      <t>ှ</t>
    </r>
    <r>
      <rPr>
        <sz val="10"/>
        <rFont val="Zawgyi-One"/>
        <family val="1"/>
      </rPr>
      <t>ပသော ရ</t>
    </r>
    <r>
      <rPr>
        <sz val="10"/>
        <rFont val="Arial"/>
        <family val="2"/>
      </rPr>
      <t>ှ</t>
    </r>
    <r>
      <rPr>
        <sz val="10"/>
        <rFont val="Zawgyi-One"/>
        <family val="1"/>
      </rPr>
      <t>ေးဟောင်းဓာတ်ပုံများ)</t>
    </r>
  </si>
  <si>
    <t>စိန်ဝင်းစိန်</t>
  </si>
  <si>
    <t>这本书以图片的形加文字的形式生动形象的叙述了作者1855年到19225年在缅甸的所见所闻，属于游记</t>
  </si>
  <si>
    <t>K919.2</t>
  </si>
  <si>
    <t>9787030416704</t>
  </si>
  <si>
    <t>ပုဏ္ဏားဘကွန်း (သူဌေးဖြစ်ချင်သူတိုင်း လက်ကိုင်ထားရမည့်စာအုပ်)</t>
  </si>
  <si>
    <t>မင်းသိင်္ခ</t>
  </si>
  <si>
    <t>此书一本名为成功心理学的心理书籍</t>
  </si>
  <si>
    <t>SOD0084</t>
  </si>
  <si>
    <t>အတွေးအခေါ် ဆောင်းပါးများ ပေါင်းချုပ် (အတွဲ ၁)</t>
  </si>
  <si>
    <r>
      <rPr>
        <sz val="10"/>
        <rFont val="Zawgyi-One"/>
        <family val="1"/>
      </rPr>
      <t>ရွ</t>
    </r>
    <r>
      <rPr>
        <sz val="10"/>
        <rFont val="Arial"/>
        <family val="2"/>
      </rPr>
      <t>ှ</t>
    </r>
    <r>
      <rPr>
        <sz val="10"/>
        <rFont val="Zawgyi-One"/>
        <family val="1"/>
      </rPr>
      <t>ေဥဒေါင်း</t>
    </r>
  </si>
  <si>
    <t>该书为缅甸著名思想家瑞乌道关于自我评价、缅甸事宜、全球现状、宗教事务、等方面的思考的文章及部分采访合集。</t>
  </si>
  <si>
    <r>
      <rPr>
        <sz val="10"/>
        <rFont val="Zawgyi-One"/>
        <family val="1"/>
      </rPr>
      <t>သုတအဘိဓာန် (မြန်မာင</t>
    </r>
    <r>
      <rPr>
        <sz val="10"/>
        <rFont val="Arial"/>
        <family val="2"/>
      </rPr>
      <t>ှ</t>
    </r>
    <r>
      <rPr>
        <sz val="10"/>
        <rFont val="Zawgyi-One"/>
        <family val="1"/>
      </rPr>
      <t>က်များ)</t>
    </r>
  </si>
  <si>
    <t>该书是关于缅甸本土鸟类的研究</t>
  </si>
  <si>
    <t>9789998600386</t>
  </si>
  <si>
    <t>ဓမ္မပူဇာတေးသီချင်းများ လေ့လာချက်</t>
  </si>
  <si>
    <t>ဒေါက်တာယဥ်မာအေး</t>
  </si>
  <si>
    <t>该书是研究佛教祭祀所用歌曲的一本书</t>
  </si>
  <si>
    <t>J659</t>
  </si>
  <si>
    <t>အခြေခံ ပန်းချီရေးဆွဲနည်း</t>
  </si>
  <si>
    <t>ဦးဘဉာဏ်</t>
  </si>
  <si>
    <t>此为绘画入门书籍</t>
  </si>
  <si>
    <t>J211</t>
  </si>
  <si>
    <t>KNI0002</t>
  </si>
  <si>
    <r>
      <rPr>
        <sz val="10"/>
        <rFont val="Zawgyi-One"/>
        <family val="1"/>
      </rPr>
      <t>ကိုတံငါန</t>
    </r>
    <r>
      <rPr>
        <sz val="10"/>
        <rFont val="Arial"/>
        <family val="2"/>
      </rPr>
      <t>ှ</t>
    </r>
    <r>
      <rPr>
        <sz val="10"/>
        <rFont val="Zawgyi-One"/>
        <family val="1"/>
      </rPr>
      <t>င့် အခြားဝတ္ထုတိုပေါင်းချုပ်</t>
    </r>
  </si>
  <si>
    <t>ကြယ်နီ</t>
  </si>
  <si>
    <t>该书为缅甸短篇小说合集</t>
  </si>
  <si>
    <t>စကားစွမ်းရည်</t>
  </si>
  <si>
    <t>လင်းသိုက်ညွန့် (မြန်မာ့မြေ)</t>
  </si>
  <si>
    <t>该书是关于如何提升说话能力的书，教授说话技巧</t>
  </si>
  <si>
    <t>H019</t>
  </si>
  <si>
    <t>9202375248594</t>
  </si>
  <si>
    <r>
      <rPr>
        <sz val="10"/>
        <rFont val="Zawgyi-One"/>
        <family val="1"/>
      </rPr>
      <t>မြန်မာန</t>
    </r>
    <r>
      <rPr>
        <sz val="10"/>
        <rFont val="Arial"/>
        <family val="2"/>
      </rPr>
      <t>ှ</t>
    </r>
    <r>
      <rPr>
        <sz val="10"/>
        <rFont val="Zawgyi-One"/>
        <family val="1"/>
      </rPr>
      <t>င့် ပျူတို့၏ ဇာတိရင်းမြစ် လေ့လာချက်များ</t>
    </r>
  </si>
  <si>
    <r>
      <rPr>
        <sz val="10"/>
        <rFont val="Zawgyi-One"/>
        <family val="1"/>
      </rPr>
      <t>တင်မောင်ဦး (ရွ</t>
    </r>
    <r>
      <rPr>
        <sz val="10"/>
        <rFont val="Arial"/>
        <family val="2"/>
      </rPr>
      <t>ှ</t>
    </r>
    <r>
      <rPr>
        <sz val="10"/>
        <rFont val="Zawgyi-One"/>
        <family val="1"/>
      </rPr>
      <t>ေပြည်)</t>
    </r>
  </si>
  <si>
    <t>该书是关于缅甸和骠国的故乡起源的研究</t>
  </si>
  <si>
    <t>9789997131782</t>
  </si>
  <si>
    <t>မွန်တီခရစ္စတိုနယ်စားကြီး (အတွဲ ၁ + ၂)</t>
  </si>
  <si>
    <t>ဝါဝါတင့်ဆွေ</t>
  </si>
  <si>
    <t>该书为缅甸孟迪卡依撒朵王侯的传记</t>
  </si>
  <si>
    <t>9789997131928</t>
  </si>
  <si>
    <t>အတွေးအခေါ် ဆောင်းပါးများ ပေါင်းချုပ် (အတွဲ ၂)</t>
  </si>
  <si>
    <t>9789997131836</t>
  </si>
  <si>
    <t>ဝတ္ထုလတ်များပေါင်းချုပ် (အတွဲ ၁)</t>
  </si>
  <si>
    <t>မစန္ဒာ</t>
  </si>
  <si>
    <t>该书为缅甸中长篇小说合集</t>
  </si>
  <si>
    <t>1887419850173</t>
  </si>
  <si>
    <t>သတင်းစာများက ပုံဖော်ခဲ့သော မဟာမုနိ (ဖဆပလခေတ်)</t>
  </si>
  <si>
    <t>မဟာမုနိဘုရားကြီးဂေါပကအဖွဲ့</t>
  </si>
  <si>
    <t>该书整合了描述穆哈木尼佛新闻集</t>
  </si>
  <si>
    <t>G212</t>
  </si>
  <si>
    <t>9781922202246</t>
  </si>
  <si>
    <r>
      <rPr>
        <sz val="10"/>
        <rFont val="Zawgyi-One"/>
        <family val="1"/>
      </rPr>
      <t>တက္ကသိုလ်နန္ဒမိတ် ရေးသီဖွဲ့ခဲ့သမျ</t>
    </r>
    <r>
      <rPr>
        <sz val="10"/>
        <rFont val="Arial"/>
        <family val="2"/>
      </rPr>
      <t>ှ</t>
    </r>
    <r>
      <rPr>
        <sz val="10"/>
        <rFont val="Zawgyi-One"/>
        <family val="1"/>
      </rPr>
      <t xml:space="preserve"> မဂ္ဂဇင်းရွ</t>
    </r>
    <r>
      <rPr>
        <sz val="10"/>
        <rFont val="Arial"/>
        <family val="2"/>
      </rPr>
      <t>ှ</t>
    </r>
    <r>
      <rPr>
        <sz val="10"/>
        <rFont val="Zawgyi-One"/>
        <family val="1"/>
      </rPr>
      <t>ေခေတ် ဝတ္ထု ကဗျာ စာ အလင်္ကာ (အတွဲ ၄)</t>
    </r>
  </si>
  <si>
    <t>တက္ကသိုလ်နန္ဒမိတ်</t>
  </si>
  <si>
    <t>该书收集了大学南达昧教授写的杂志文章、小说、诗歌合集</t>
  </si>
  <si>
    <t>I337.11</t>
  </si>
  <si>
    <t>အတ္တလွန်ဒေသ</t>
  </si>
  <si>
    <t>ဇင်သန့်</t>
  </si>
  <si>
    <t>该书是英国作家杰弗里.阿切尔写的《正面迎战你大获全胜》的缅译本</t>
  </si>
  <si>
    <r>
      <rPr>
        <sz val="10"/>
        <rFont val="Zawgyi-One"/>
        <family val="1"/>
      </rPr>
      <t>သိင်္ဂါနဒီ မြန်ပြည်မြောက်ဖျားသို့ (အမိဧရာဝတီန</t>
    </r>
    <r>
      <rPr>
        <sz val="10"/>
        <rFont val="Arial"/>
        <family val="2"/>
      </rPr>
      <t>ှ</t>
    </r>
    <r>
      <rPr>
        <sz val="10"/>
        <rFont val="Zawgyi-One"/>
        <family val="1"/>
      </rPr>
      <t>င့် ချင်းတွင်းကို စုန်ဆင်းခြင်း) (အတွဲ ၁ + ၂)</t>
    </r>
  </si>
  <si>
    <t>မင်းခေါင်ဦး</t>
  </si>
  <si>
    <t>该书描写了缅甸母亲河伊洛瓦底河流沿岸生活的人民的生活。</t>
  </si>
  <si>
    <t>9248480504002</t>
  </si>
  <si>
    <t>ရာဇဝင် ၂၃</t>
  </si>
  <si>
    <r>
      <rPr>
        <sz val="10"/>
        <rFont val="Zawgyi-One"/>
        <family val="1"/>
      </rPr>
      <t>သုခမိန်လ</t>
    </r>
    <r>
      <rPr>
        <sz val="10"/>
        <rFont val="Arial"/>
        <family val="2"/>
      </rPr>
      <t>ှ</t>
    </r>
    <r>
      <rPr>
        <sz val="10"/>
        <rFont val="Zawgyi-One"/>
        <family val="1"/>
      </rPr>
      <t>ိုင်</t>
    </r>
  </si>
  <si>
    <t>这是一本缅甸诗歌合集</t>
  </si>
  <si>
    <t>9789998656086</t>
  </si>
  <si>
    <r>
      <rPr>
        <sz val="10"/>
        <rFont val="Zawgyi-One"/>
        <family val="1"/>
      </rPr>
      <t>သိမ</t>
    </r>
    <r>
      <rPr>
        <sz val="10"/>
        <rFont val="Arial"/>
        <family val="2"/>
      </rPr>
      <t>ှ</t>
    </r>
    <r>
      <rPr>
        <sz val="10"/>
        <rFont val="Zawgyi-One"/>
        <family val="1"/>
      </rPr>
      <t>တ်ဖွယ်ရာ ဗဟုသုတအဖြာဖြာ (၂၀၂၃)</t>
    </r>
  </si>
  <si>
    <r>
      <rPr>
        <sz val="10"/>
        <rFont val="Zawgyi-One"/>
        <family val="1"/>
      </rPr>
      <t>ပြန်ကြားရေးန</t>
    </r>
    <r>
      <rPr>
        <sz val="10"/>
        <rFont val="Arial"/>
        <family val="2"/>
      </rPr>
      <t>ှ</t>
    </r>
    <r>
      <rPr>
        <sz val="10"/>
        <rFont val="Zawgyi-One"/>
        <family val="1"/>
      </rPr>
      <t>င့် ပြည်သူ့ဆက်ဆံရေးဦးစီးဌာန</t>
    </r>
  </si>
  <si>
    <t>该书为2023版缅甸百科全书</t>
  </si>
  <si>
    <t>Z23</t>
  </si>
  <si>
    <t>9789998600973</t>
  </si>
  <si>
    <t>လူ့အန္ဓ (အတွဲ ၂)</t>
  </si>
  <si>
    <t>ကိုနေ (မန်း)</t>
  </si>
  <si>
    <t>该书为俄国作家陀思妥耶夫斯基所著的爱情讽刺小说《白痴》缅译版</t>
  </si>
  <si>
    <t>I512.45</t>
  </si>
  <si>
    <t>9444381983056</t>
  </si>
  <si>
    <t>ဝတ္ထုတို ၁၀၀ (အတွဲ ၁ + ၂)</t>
  </si>
  <si>
    <t>ဂျိုဇော်</t>
  </si>
  <si>
    <t>该书为100篇短篇小说合集</t>
  </si>
  <si>
    <t>9444381983049</t>
  </si>
  <si>
    <t>1981202311219</t>
  </si>
  <si>
    <r>
      <rPr>
        <sz val="10"/>
        <rFont val="Zawgyi-One"/>
        <family val="1"/>
      </rPr>
      <t>ပြစ်မ</t>
    </r>
    <r>
      <rPr>
        <sz val="10"/>
        <rFont val="Arial"/>
        <family val="2"/>
      </rPr>
      <t>ှ</t>
    </r>
    <r>
      <rPr>
        <sz val="10"/>
        <rFont val="Zawgyi-One"/>
        <family val="1"/>
      </rPr>
      <t>ုဆိုင်ရာ ကျင့်ထုံးဥပဒေဋီကာ</t>
    </r>
  </si>
  <si>
    <t>ဦးကျော်ဇေယျ</t>
  </si>
  <si>
    <t>此为缅甸刑事法</t>
  </si>
  <si>
    <t>D933.374</t>
  </si>
  <si>
    <r>
      <rPr>
        <sz val="10"/>
        <rFont val="Zawgyi-One"/>
        <family val="1"/>
      </rPr>
      <t>လွယ်ကူဖွေရ</t>
    </r>
    <r>
      <rPr>
        <sz val="10"/>
        <rFont val="Arial"/>
        <family val="2"/>
      </rPr>
      <t>ှ</t>
    </r>
    <r>
      <rPr>
        <sz val="10"/>
        <rFont val="Zawgyi-One"/>
        <family val="1"/>
      </rPr>
      <t>ာ ပြန်တမ်းမ</t>
    </r>
    <r>
      <rPr>
        <sz val="10"/>
        <rFont val="Arial"/>
        <family val="2"/>
      </rPr>
      <t>ှ</t>
    </r>
    <r>
      <rPr>
        <sz val="10"/>
        <rFont val="Zawgyi-One"/>
        <family val="1"/>
      </rPr>
      <t>ာ (၂၀၁၁ ခုန</t>
    </r>
    <r>
      <rPr>
        <sz val="10"/>
        <rFont val="Arial"/>
        <family val="2"/>
      </rPr>
      <t>ှ</t>
    </r>
    <r>
      <rPr>
        <sz val="10"/>
        <rFont val="Zawgyi-One"/>
        <family val="1"/>
      </rPr>
      <t>စ်ထုတ် ပြည်ထောင်စုသမ္မတမြန်မာနိုင်ငံတော် ပြန်တမ်းများအညွ</t>
    </r>
    <r>
      <rPr>
        <sz val="10"/>
        <rFont val="Arial"/>
        <family val="2"/>
      </rPr>
      <t>ှ</t>
    </r>
    <r>
      <rPr>
        <sz val="10"/>
        <rFont val="Zawgyi-One"/>
        <family val="1"/>
      </rPr>
      <t>န်း)</t>
    </r>
  </si>
  <si>
    <t>ကလောင်နီ</t>
  </si>
  <si>
    <t>该书整合了2011年缅甸的国家政府发布过的公文</t>
  </si>
  <si>
    <t>Z89</t>
  </si>
  <si>
    <t>စစ်သူကြီး မဟာမင်းထင်နော်ရထာ</t>
  </si>
  <si>
    <t>ကြည်မင်းဝေ</t>
  </si>
  <si>
    <t>该书为缅甸王廷奴律塔的传记。</t>
  </si>
  <si>
    <t>9431866500198(2)</t>
  </si>
  <si>
    <t>ဆင့်ကဲ ပြောင်းလဲ(Evolution of Myanmar Abstract Art)</t>
  </si>
  <si>
    <t>မျိုးမြသူ</t>
  </si>
  <si>
    <t>该书写的是缅甸抽象艺术的演变历程</t>
  </si>
  <si>
    <t>J110.9</t>
  </si>
  <si>
    <r>
      <rPr>
        <sz val="10"/>
        <rFont val="Zawgyi-One"/>
        <family val="1"/>
      </rPr>
      <t>မြန်မာစာစကားပုံန</t>
    </r>
    <r>
      <rPr>
        <sz val="10"/>
        <rFont val="Arial"/>
        <family val="2"/>
      </rPr>
      <t>ှ</t>
    </r>
    <r>
      <rPr>
        <sz val="10"/>
        <rFont val="Zawgyi-One"/>
        <family val="1"/>
      </rPr>
      <t>င့် ဆိုရိုးစကား</t>
    </r>
  </si>
  <si>
    <t>ပညာကျော်</t>
  </si>
  <si>
    <t>H421.99</t>
  </si>
  <si>
    <t>ဂန္ထဝင်အိပ်မက်</t>
  </si>
  <si>
    <t>မင်းလူ</t>
  </si>
  <si>
    <r>
      <rPr>
        <sz val="10"/>
        <rFont val="Zawgyi-One"/>
        <family val="1"/>
      </rPr>
      <t>မြန်မာအမျိုးသမီးဆင်ယင်းထုံးဖွဲ့မ</t>
    </r>
    <r>
      <rPr>
        <sz val="10"/>
        <rFont val="Arial"/>
        <family val="2"/>
      </rPr>
      <t>ှ</t>
    </r>
    <r>
      <rPr>
        <sz val="10"/>
        <rFont val="Zawgyi-One"/>
        <family val="1"/>
      </rPr>
      <t>ု</t>
    </r>
  </si>
  <si>
    <t>စောမုံညင်း</t>
  </si>
  <si>
    <t>K893.362</t>
  </si>
  <si>
    <r>
      <rPr>
        <sz val="10"/>
        <rFont val="Zawgyi-One"/>
        <family val="1"/>
      </rPr>
      <t>တစ်ပင်ကို န</t>
    </r>
    <r>
      <rPr>
        <sz val="10"/>
        <rFont val="Arial"/>
        <family val="2"/>
      </rPr>
      <t>ှ</t>
    </r>
    <r>
      <rPr>
        <sz val="10"/>
        <rFont val="Zawgyi-One"/>
        <family val="1"/>
      </rPr>
      <t>စ်ပင်ယ</t>
    </r>
    <r>
      <rPr>
        <sz val="10"/>
        <rFont val="Arial"/>
        <family val="2"/>
      </rPr>
      <t>ှ</t>
    </r>
    <r>
      <rPr>
        <sz val="10"/>
        <rFont val="Zawgyi-One"/>
        <family val="1"/>
      </rPr>
      <t>က်တယ်</t>
    </r>
  </si>
  <si>
    <t>ဆင်ဖြူကျွန်းအောင်သိန်း</t>
  </si>
  <si>
    <r>
      <rPr>
        <sz val="10"/>
        <rFont val="Zawgyi-One"/>
        <family val="1"/>
      </rPr>
      <t>တောင်ပံမဲ့ သင်းကွဲတေးဆိုင</t>
    </r>
    <r>
      <rPr>
        <sz val="10"/>
        <rFont val="Arial"/>
        <family val="2"/>
      </rPr>
      <t>ှ</t>
    </r>
    <r>
      <rPr>
        <sz val="10"/>
        <rFont val="Zawgyi-One"/>
        <family val="1"/>
      </rPr>
      <t>က်</t>
    </r>
  </si>
  <si>
    <r>
      <rPr>
        <sz val="10"/>
        <rFont val="Zawgyi-One"/>
        <family val="1"/>
      </rPr>
      <t>အခြေခံကမ္ဘာသုံး တရုပ်-မြန်မာစကားပြောန</t>
    </r>
    <r>
      <rPr>
        <sz val="10"/>
        <rFont val="Arial"/>
        <family val="2"/>
      </rPr>
      <t>ှ</t>
    </r>
    <r>
      <rPr>
        <sz val="10"/>
        <rFont val="Zawgyi-One"/>
        <family val="1"/>
      </rPr>
      <t>င့်သဒ္ဒါ(</t>
    </r>
    <r>
      <rPr>
        <sz val="10"/>
        <rFont val="宋体"/>
        <family val="3"/>
        <charset val="134"/>
      </rPr>
      <t>中緬對照</t>
    </r>
    <r>
      <rPr>
        <sz val="10"/>
        <rFont val="Zawgyi-One"/>
        <family val="1"/>
      </rPr>
      <t xml:space="preserve"> </t>
    </r>
    <r>
      <rPr>
        <sz val="10"/>
        <rFont val="宋体"/>
        <family val="3"/>
        <charset val="134"/>
      </rPr>
      <t>中國會話沈登源</t>
    </r>
    <r>
      <rPr>
        <sz val="10"/>
        <rFont val="Zawgyi-One"/>
        <family val="1"/>
      </rPr>
      <t>(</t>
    </r>
    <r>
      <rPr>
        <sz val="10"/>
        <rFont val="宋体"/>
        <family val="3"/>
        <charset val="134"/>
      </rPr>
      <t>華友</t>
    </r>
    <r>
      <rPr>
        <sz val="10"/>
        <rFont val="Zawgyi-One"/>
        <family val="1"/>
      </rPr>
      <t>)</t>
    </r>
    <r>
      <rPr>
        <sz val="10"/>
        <rFont val="宋体"/>
        <family val="3"/>
        <charset val="134"/>
      </rPr>
      <t>編</t>
    </r>
    <r>
      <rPr>
        <sz val="10"/>
        <rFont val="Zawgyi-One"/>
        <family val="1"/>
      </rPr>
      <t>)</t>
    </r>
  </si>
  <si>
    <t>ဦးစိုးနိုင်ထွန်း</t>
  </si>
  <si>
    <t>H195.5</t>
  </si>
  <si>
    <r>
      <rPr>
        <sz val="10"/>
        <rFont val="Zawgyi-One"/>
        <family val="1"/>
      </rPr>
      <t>လောဘမြစ်ပင်လယ်န</t>
    </r>
    <r>
      <rPr>
        <sz val="10"/>
        <rFont val="Arial"/>
        <family val="2"/>
      </rPr>
      <t>ှ</t>
    </r>
    <r>
      <rPr>
        <sz val="10"/>
        <rFont val="Zawgyi-One"/>
        <family val="1"/>
      </rPr>
      <t>င့် ဂမ္ဘီရရွ</t>
    </r>
    <r>
      <rPr>
        <sz val="10"/>
        <rFont val="Arial"/>
        <family val="2"/>
      </rPr>
      <t>ှ</t>
    </r>
    <r>
      <rPr>
        <sz val="10"/>
        <rFont val="Zawgyi-One"/>
        <family val="1"/>
      </rPr>
      <t>ေအိုးကြီး</t>
    </r>
  </si>
  <si>
    <t>ဖိုးကျော့</t>
  </si>
  <si>
    <t>F75</t>
  </si>
  <si>
    <t>မြန်မာစာညွန့်ပေါင်းကျမ်း(အတွဲ ၄ )</t>
  </si>
  <si>
    <t>ကလောင်စုံ</t>
  </si>
  <si>
    <r>
      <rPr>
        <sz val="10"/>
        <rFont val="Zawgyi-One"/>
        <family val="1"/>
      </rPr>
      <t>အာရ</t>
    </r>
    <r>
      <rPr>
        <sz val="10"/>
        <rFont val="Arial"/>
        <family val="2"/>
      </rPr>
      <t>ှ</t>
    </r>
    <r>
      <rPr>
        <sz val="10"/>
        <rFont val="Zawgyi-One"/>
        <family val="1"/>
      </rPr>
      <t>တိုက် ဝတ္ထုတိုများ</t>
    </r>
  </si>
  <si>
    <t>I304</t>
  </si>
  <si>
    <t>နော့စ်ဒဏ္ဍာရီဇာတ်လမ်းများ</t>
  </si>
  <si>
    <t>မောင်ဇိ</t>
  </si>
  <si>
    <t>I530.73</t>
  </si>
  <si>
    <r>
      <rPr>
        <sz val="10"/>
        <rFont val="Zawgyi-One"/>
        <family val="1"/>
      </rPr>
      <t>တက္ကသိုလ်နန္ဒမိတ် ရေးသီဖွဲ့ခဲ့သမျ</t>
    </r>
    <r>
      <rPr>
        <sz val="10"/>
        <rFont val="Arial"/>
        <family val="2"/>
      </rPr>
      <t>ှ</t>
    </r>
    <r>
      <rPr>
        <sz val="10"/>
        <rFont val="Zawgyi-One"/>
        <family val="1"/>
      </rPr>
      <t xml:space="preserve"> မဂ္ဂဇင်း‌ရွ</t>
    </r>
    <r>
      <rPr>
        <sz val="10"/>
        <rFont val="Arial"/>
        <family val="2"/>
      </rPr>
      <t>ှ</t>
    </r>
    <r>
      <rPr>
        <sz val="10"/>
        <rFont val="Zawgyi-One"/>
        <family val="1"/>
      </rPr>
      <t xml:space="preserve">ေခေတ် ဝတ္ထု ကဗျာ စာအလင်္ကာ(အတွဲ ၃ </t>
    </r>
    <r>
      <rPr>
        <sz val="10"/>
        <rFont val="宋体"/>
        <family val="3"/>
        <charset val="134"/>
      </rPr>
      <t>）</t>
    </r>
  </si>
  <si>
    <t>I12</t>
  </si>
  <si>
    <t>တရုတ်-မြန်မာ စကားပြော-၂ (Simplified Chinese)</t>
  </si>
  <si>
    <t>ဝါဝါ (B.Econ. (O.R), Dip in Chinese U.F.L (Yangon))</t>
  </si>
  <si>
    <r>
      <rPr>
        <sz val="10"/>
        <rFont val="Zawgyi-One"/>
        <family val="1"/>
      </rPr>
      <t>သုဗောဓာလင်္ကာရမည်သော အလင်္ကာနိ</t>
    </r>
    <r>
      <rPr>
        <sz val="10"/>
        <rFont val="Arial"/>
        <family val="2"/>
      </rPr>
      <t>ဿ</t>
    </r>
    <r>
      <rPr>
        <sz val="10"/>
        <rFont val="Zawgyi-One"/>
        <family val="1"/>
      </rPr>
      <t>ယ</t>
    </r>
  </si>
  <si>
    <r>
      <rPr>
        <sz val="10"/>
        <rFont val="Zawgyi-One"/>
        <family val="1"/>
      </rPr>
      <t>ယောအတွင်းဝန် ဦးဘိုးလ</t>
    </r>
    <r>
      <rPr>
        <sz val="10"/>
        <rFont val="Arial"/>
        <family val="2"/>
      </rPr>
      <t>ှ</t>
    </r>
    <r>
      <rPr>
        <sz val="10"/>
        <rFont val="Zawgyi-One"/>
        <family val="1"/>
      </rPr>
      <t>ိုင်</t>
    </r>
  </si>
  <si>
    <r>
      <rPr>
        <sz val="10"/>
        <rFont val="Zawgyi-One"/>
        <family val="1"/>
      </rPr>
      <t>ပြည်ထောင်စု မြန်မာနိုင်ငံတော်န</t>
    </r>
    <r>
      <rPr>
        <sz val="10"/>
        <rFont val="Arial"/>
        <family val="2"/>
      </rPr>
      <t>ှ</t>
    </r>
    <r>
      <rPr>
        <sz val="10"/>
        <rFont val="Zawgyi-One"/>
        <family val="1"/>
      </rPr>
      <t>င့် တိုင်းရင်းသားလူမျိုးနွယ်စုများအကြောင်း</t>
    </r>
  </si>
  <si>
    <t>ဘာသာဗေဒနိဒါန်း</t>
  </si>
  <si>
    <t>H421.1</t>
  </si>
  <si>
    <t>မင်းသားလေး</t>
  </si>
  <si>
    <t>ပြည့်သုခ</t>
  </si>
  <si>
    <t>I565.88</t>
  </si>
  <si>
    <r>
      <rPr>
        <sz val="10"/>
        <rFont val="Zawgyi-One"/>
        <family val="1"/>
      </rPr>
      <t>နိုင်ငံရေး လူမ</t>
    </r>
    <r>
      <rPr>
        <sz val="10"/>
        <rFont val="Arial"/>
        <family val="2"/>
      </rPr>
      <t>ှ</t>
    </r>
    <r>
      <rPr>
        <sz val="10"/>
        <rFont val="Zawgyi-One"/>
        <family val="1"/>
      </rPr>
      <t>ုရေးန</t>
    </r>
    <r>
      <rPr>
        <sz val="10"/>
        <rFont val="Arial"/>
        <family val="2"/>
      </rPr>
      <t>ှ</t>
    </r>
    <r>
      <rPr>
        <sz val="10"/>
        <rFont val="Zawgyi-One"/>
        <family val="1"/>
      </rPr>
      <t>င့် စီးပွားရေး ဝေါဟာရပဒေသာ</t>
    </r>
  </si>
  <si>
    <r>
      <rPr>
        <sz val="10"/>
        <rFont val="Zawgyi-One"/>
        <family val="1"/>
      </rPr>
      <t>ဦးလ</t>
    </r>
    <r>
      <rPr>
        <sz val="10"/>
        <rFont val="Arial"/>
        <family val="2"/>
      </rPr>
      <t>ှ</t>
    </r>
    <r>
      <rPr>
        <sz val="10"/>
        <rFont val="Zawgyi-One"/>
        <family val="1"/>
      </rPr>
      <t>အောင်(ဘီအေ)၊ ဗိုလ်မြသွေး</t>
    </r>
  </si>
  <si>
    <t>H319.34</t>
  </si>
  <si>
    <r>
      <rPr>
        <sz val="10"/>
        <rFont val="Zawgyi-One"/>
        <family val="1"/>
      </rPr>
      <t>မြန်မာနိုင်ငံလွတ်လပ်ရေး ကြိုးပမ်းမ</t>
    </r>
    <r>
      <rPr>
        <sz val="10"/>
        <rFont val="Arial"/>
        <family val="2"/>
      </rPr>
      <t>ှ</t>
    </r>
    <r>
      <rPr>
        <sz val="10"/>
        <rFont val="Zawgyi-One"/>
        <family val="1"/>
      </rPr>
      <t>ုရက်စဥ်သမိုင်း</t>
    </r>
  </si>
  <si>
    <t>ဖိုးအောင်လေး</t>
  </si>
  <si>
    <t>K337.01</t>
  </si>
  <si>
    <t>9248480502954</t>
  </si>
  <si>
    <t>မြန်မာ့သမိုင်းလစ်ကွက်များ (Missing Links in Myanmar Chronicle) (အင်္ဂလိပ် + မြန်မာ)</t>
  </si>
  <si>
    <t>ဒေါက်တာသန်းထွန်း</t>
  </si>
  <si>
    <t>该书写的是缅甸编年史中的缺失。</t>
  </si>
  <si>
    <t>မြန်မာ့နိုင်ငံရေးသမိုင်း</t>
  </si>
  <si>
    <t>ဦးလေးမောင်</t>
  </si>
  <si>
    <t>该书记载了缅甸国家政治的历史</t>
  </si>
  <si>
    <t>1231231501502</t>
  </si>
  <si>
    <r>
      <rPr>
        <sz val="10"/>
        <rFont val="Zawgyi-One"/>
        <family val="1"/>
      </rPr>
      <t>မြန်မာနိုင်ငံလွတ်လပ်ရေး ကြိုးပမ်းမ</t>
    </r>
    <r>
      <rPr>
        <sz val="10"/>
        <rFont val="Arial"/>
        <family val="2"/>
      </rPr>
      <t>ှ</t>
    </r>
    <r>
      <rPr>
        <sz val="10"/>
        <rFont val="Zawgyi-One"/>
        <family val="1"/>
      </rPr>
      <t>ုရက်စဉ်သမိုင်း</t>
    </r>
  </si>
  <si>
    <t>该书写的是缅甸解放斗争时期战士们努力抗争的历史历程。</t>
  </si>
  <si>
    <t>K337.43</t>
  </si>
  <si>
    <t>SPK0046</t>
  </si>
  <si>
    <r>
      <rPr>
        <sz val="10"/>
        <rFont val="Zawgyi-One"/>
        <family val="1"/>
      </rPr>
      <t>တစ်ပင်ကို န</t>
    </r>
    <r>
      <rPr>
        <sz val="10"/>
        <rFont val="Arial"/>
        <family val="2"/>
      </rPr>
      <t>ှ</t>
    </r>
    <r>
      <rPr>
        <sz val="10"/>
        <rFont val="Zawgyi-One"/>
        <family val="1"/>
      </rPr>
      <t>စ်ပင်ယ</t>
    </r>
    <r>
      <rPr>
        <sz val="10"/>
        <rFont val="Arial"/>
        <family val="2"/>
      </rPr>
      <t>ှ</t>
    </r>
    <r>
      <rPr>
        <sz val="10"/>
        <rFont val="Zawgyi-One"/>
        <family val="1"/>
      </rPr>
      <t>က်တယ် (နိုဘယ်မြန်မာ၏ န</t>
    </r>
    <r>
      <rPr>
        <sz val="10"/>
        <rFont val="Arial"/>
        <family val="2"/>
      </rPr>
      <t>ှ</t>
    </r>
    <r>
      <rPr>
        <sz val="10"/>
        <rFont val="Zawgyi-One"/>
        <family val="1"/>
      </rPr>
      <t>စ် ၁၀၀ မြန်မာဝတ္ထု ၁၀၀ စာရင်းဝင်)</t>
    </r>
  </si>
  <si>
    <t>这是一本缅甸王朝佛教小说</t>
  </si>
  <si>
    <t>9789998600362</t>
  </si>
  <si>
    <r>
      <rPr>
        <sz val="10"/>
        <rFont val="Zawgyi-One"/>
        <family val="1"/>
      </rPr>
      <t>တရုတ် - မြန်မာ ရွ</t>
    </r>
    <r>
      <rPr>
        <sz val="10"/>
        <rFont val="Arial"/>
        <family val="2"/>
      </rPr>
      <t>ှ</t>
    </r>
    <r>
      <rPr>
        <sz val="10"/>
        <rFont val="Zawgyi-One"/>
        <family val="1"/>
      </rPr>
      <t>ေလမ်း ငွေလမ်း ပိုးလမ်းမသစ် ချစ်ကြည်ရေး</t>
    </r>
  </si>
  <si>
    <t>သီဟအောင်</t>
  </si>
  <si>
    <t>该书记录了中缅胞波情谊</t>
  </si>
  <si>
    <t>F124</t>
  </si>
  <si>
    <t>9248480502961</t>
  </si>
  <si>
    <r>
      <rPr>
        <sz val="10"/>
        <rFont val="Zawgyi-One"/>
        <family val="1"/>
      </rPr>
      <t>တရုတ်ပြည်ရဲ့ မဟာတံတိုင်းကြီးန</t>
    </r>
    <r>
      <rPr>
        <sz val="10"/>
        <rFont val="Arial"/>
        <family val="2"/>
      </rPr>
      <t>ှ</t>
    </r>
    <r>
      <rPr>
        <sz val="10"/>
        <rFont val="Zawgyi-One"/>
        <family val="1"/>
      </rPr>
      <t>င့် အခြားဝတ္ထုတိုများ (ဖရန့်(ဇ)ကာ(ဖ)ကာ ရေးသည်)</t>
    </r>
  </si>
  <si>
    <t>此书为捷克德语小说家佛兰茨.卡夫卡写的《万里长城建造时》的缅译版</t>
  </si>
  <si>
    <t>I524.45</t>
  </si>
  <si>
    <t>9789998650169</t>
  </si>
  <si>
    <r>
      <rPr>
        <sz val="10"/>
        <rFont val="Zawgyi-One"/>
        <family val="1"/>
      </rPr>
      <t>ပြည်ထောင်စု မြန်မာနိုင်ငံတော်န</t>
    </r>
    <r>
      <rPr>
        <sz val="10"/>
        <rFont val="Arial"/>
        <family val="2"/>
      </rPr>
      <t>ှ</t>
    </r>
    <r>
      <rPr>
        <sz val="10"/>
        <rFont val="Zawgyi-One"/>
        <family val="1"/>
      </rPr>
      <t>င့် တိုင်းရင်းသား လူမျိုးနွယ်စုများအကြောင်း</t>
    </r>
  </si>
  <si>
    <t>ပန်းချီLလင်း</t>
  </si>
  <si>
    <t>该书介绍了缅甸联邦共和国和缅甸各少数民族人民的情况</t>
  </si>
  <si>
    <t>K933.7</t>
  </si>
  <si>
    <t>2542979034580</t>
  </si>
  <si>
    <r>
      <rPr>
        <sz val="10"/>
        <rFont val="Zawgyi-One"/>
        <family val="1"/>
      </rPr>
      <t>မြန်မာစကားပုံန</t>
    </r>
    <r>
      <rPr>
        <sz val="10"/>
        <rFont val="Arial"/>
        <family val="2"/>
      </rPr>
      <t>ှ</t>
    </r>
    <r>
      <rPr>
        <sz val="10"/>
        <rFont val="Zawgyi-One"/>
        <family val="1"/>
      </rPr>
      <t>င့် ဆိုရိုးစကား</t>
    </r>
  </si>
  <si>
    <t>该书收集了缅甸歇后语以及缅甸成语俗语</t>
  </si>
  <si>
    <t>H421</t>
  </si>
  <si>
    <t>0881495261056</t>
  </si>
  <si>
    <t>သူနိုင်ကိယ်နိုင်</t>
  </si>
  <si>
    <t>မောင်မိုးသူ</t>
  </si>
  <si>
    <t>8180619055</t>
  </si>
  <si>
    <r>
      <rPr>
        <sz val="10"/>
        <rFont val="Zawgyi-One"/>
        <family val="1"/>
      </rPr>
      <t>သူရဦးရွ</t>
    </r>
    <r>
      <rPr>
        <sz val="10"/>
        <rFont val="Arial"/>
        <family val="2"/>
      </rPr>
      <t>ှ</t>
    </r>
    <r>
      <rPr>
        <sz val="10"/>
        <rFont val="Zawgyi-One"/>
        <family val="1"/>
      </rPr>
      <t>ေမန်း</t>
    </r>
  </si>
  <si>
    <r>
      <rPr>
        <sz val="10"/>
        <rFont val="Zawgyi-One"/>
        <family val="1"/>
      </rPr>
      <t>သန်း၀င်းလ</t>
    </r>
    <r>
      <rPr>
        <sz val="10"/>
        <rFont val="Arial"/>
        <family val="2"/>
      </rPr>
      <t>ှ</t>
    </r>
    <r>
      <rPr>
        <sz val="10"/>
        <rFont val="Zawgyi-One"/>
        <family val="1"/>
      </rPr>
      <t>ိုင်</t>
    </r>
  </si>
  <si>
    <t>0882872014001</t>
  </si>
  <si>
    <t>အမေရိကန်စနိုက်ပါ</t>
  </si>
  <si>
    <t>ရာပြည့်</t>
  </si>
  <si>
    <t>8180619592</t>
  </si>
  <si>
    <t>အင်္ဂလိပ်-အင်္ဂလိပ်-မြန်မာအဘိဓာန်</t>
  </si>
  <si>
    <t>0881495261041</t>
  </si>
  <si>
    <r>
      <rPr>
        <sz val="10"/>
        <rFont val="Zawgyi-One"/>
        <family val="1"/>
      </rPr>
      <t>နွမ်းလျသေရ</t>
    </r>
    <r>
      <rPr>
        <sz val="10"/>
        <rFont val="Arial"/>
        <family val="2"/>
      </rPr>
      <t>ှ</t>
    </r>
    <r>
      <rPr>
        <sz val="10"/>
        <rFont val="Zawgyi-One"/>
        <family val="1"/>
      </rPr>
      <t>င်</t>
    </r>
  </si>
  <si>
    <t>0881495261014</t>
  </si>
  <si>
    <t>လွမ်းမောခဲ့ရသော တက္ကသိုလ် နွေညများ</t>
  </si>
  <si>
    <t>0881495261061</t>
  </si>
  <si>
    <t>ဒရက်ကူလာ(သွေးစုပ် ဝိညာဥ်)</t>
  </si>
  <si>
    <r>
      <rPr>
        <sz val="10"/>
        <rFont val="Zawgyi-One"/>
        <family val="1"/>
      </rPr>
      <t>ရွ</t>
    </r>
    <r>
      <rPr>
        <sz val="10"/>
        <rFont val="Arial"/>
        <family val="2"/>
      </rPr>
      <t>ှ</t>
    </r>
    <r>
      <rPr>
        <sz val="10"/>
        <rFont val="Zawgyi-One"/>
        <family val="1"/>
      </rPr>
      <t>ေဝင်း</t>
    </r>
  </si>
  <si>
    <t>8180619687</t>
  </si>
  <si>
    <r>
      <rPr>
        <sz val="10"/>
        <rFont val="Zawgyi-One"/>
        <family val="1"/>
      </rPr>
      <t>ပုဂံသာသနာ့ဒါယကာကြီးများန</t>
    </r>
    <r>
      <rPr>
        <sz val="10"/>
        <rFont val="Arial"/>
        <family val="2"/>
      </rPr>
      <t>ှ</t>
    </r>
    <r>
      <rPr>
        <sz val="10"/>
        <rFont val="Zawgyi-One"/>
        <family val="1"/>
      </rPr>
      <t>င့် သာသနိက အဆောက်အအုံများ</t>
    </r>
  </si>
  <si>
    <t xml:space="preserve">ဒေါက်တာမတင်ဝင်း  </t>
  </si>
  <si>
    <t>0881495261040</t>
  </si>
  <si>
    <t>8180619583</t>
  </si>
  <si>
    <t>ပွင့်</t>
  </si>
  <si>
    <t>မလေးလုံ</t>
  </si>
  <si>
    <t>8180619595</t>
  </si>
  <si>
    <r>
      <rPr>
        <sz val="10"/>
        <rFont val="Zawgyi-One"/>
        <family val="1"/>
      </rPr>
      <t>ထောက်ပံ့ခံနိုင်ငံ၊ မိုးကျရွာကိုယ်န</t>
    </r>
    <r>
      <rPr>
        <sz val="10"/>
        <rFont val="Arial"/>
        <family val="2"/>
      </rPr>
      <t>ှ</t>
    </r>
    <r>
      <rPr>
        <sz val="10"/>
        <rFont val="Zawgyi-One"/>
        <family val="1"/>
      </rPr>
      <t>င့် အိုးနင်းခွက်နင်း ဘောဂဗေဒ</t>
    </r>
  </si>
  <si>
    <t>သန်းစိုး</t>
  </si>
  <si>
    <t xml:space="preserve"> 0881720160044</t>
  </si>
  <si>
    <t>ဓားစာခံ</t>
  </si>
  <si>
    <t>ကျော်စွာ</t>
  </si>
  <si>
    <t>0881495261011</t>
  </si>
  <si>
    <r>
      <rPr>
        <sz val="10"/>
        <rFont val="Zawgyi-One"/>
        <family val="1"/>
      </rPr>
      <t>ရွ</t>
    </r>
    <r>
      <rPr>
        <sz val="10"/>
        <rFont val="Arial"/>
        <family val="2"/>
      </rPr>
      <t>ှ</t>
    </r>
    <r>
      <rPr>
        <sz val="10"/>
        <rFont val="Zawgyi-One"/>
        <family val="1"/>
      </rPr>
      <t>ေပြည်တော် မျ</t>
    </r>
    <r>
      <rPr>
        <sz val="10"/>
        <rFont val="Arial"/>
        <family val="2"/>
      </rPr>
      <t>ှ</t>
    </r>
    <r>
      <rPr>
        <sz val="10"/>
        <rFont val="Zawgyi-One"/>
        <family val="1"/>
      </rPr>
      <t>ော်တိုင်းဝေး</t>
    </r>
  </si>
  <si>
    <t>0882872014020</t>
  </si>
  <si>
    <t>ဂျူဗလီဟောမြင်ကွင်း</t>
  </si>
  <si>
    <t>တိုက်စိုး</t>
  </si>
  <si>
    <t>9789997189042</t>
  </si>
  <si>
    <t>ဇော်ဇော်အောင်</t>
  </si>
  <si>
    <t>8180619765</t>
  </si>
  <si>
    <t>မန္တလေးဝန်းကျင်က သမိုင်း၀င်ေနရာများ</t>
  </si>
  <si>
    <t>ရန်ေနာင်စိုး</t>
  </si>
  <si>
    <t>81808210879</t>
  </si>
  <si>
    <t>ဟိမဝန္တာခရီးသည်</t>
  </si>
  <si>
    <t>ချစ်ဦးညို</t>
  </si>
  <si>
    <t>8180619804</t>
  </si>
  <si>
    <r>
      <rPr>
        <sz val="10"/>
        <rFont val="Zawgyi-One"/>
        <family val="1"/>
      </rPr>
      <t>တွယ်တာခြင်း ပဲ့တင်သံ န</t>
    </r>
    <r>
      <rPr>
        <sz val="10"/>
        <rFont val="Arial"/>
        <family val="2"/>
      </rPr>
      <t>ှ</t>
    </r>
    <r>
      <rPr>
        <sz val="10"/>
        <rFont val="Zawgyi-One"/>
        <family val="1"/>
      </rPr>
      <t>င့် အခြားဝတ္ထုတိုများ</t>
    </r>
  </si>
  <si>
    <t>ကျော်ဘုန်းမြင့်</t>
  </si>
  <si>
    <t>9789997167224</t>
  </si>
  <si>
    <r>
      <rPr>
        <sz val="10"/>
        <rFont val="Zawgyi-One"/>
        <family val="1"/>
      </rPr>
      <t>ခုန</t>
    </r>
    <r>
      <rPr>
        <sz val="10"/>
        <rFont val="Arial"/>
        <family val="2"/>
      </rPr>
      <t>ှ</t>
    </r>
    <r>
      <rPr>
        <sz val="10"/>
        <rFont val="Zawgyi-One"/>
        <family val="1"/>
      </rPr>
      <t>စ်အိမ်တန်းက မဂျမ်းဘုံ</t>
    </r>
  </si>
  <si>
    <t>ချစ်ဦးညို</t>
  </si>
  <si>
    <t>9789997167187</t>
  </si>
  <si>
    <t>နေမင်းလမင်း သိန်းရာထောင်</t>
  </si>
  <si>
    <t>0887419850006</t>
  </si>
  <si>
    <t>စန္ဒမာလာ</t>
  </si>
  <si>
    <t>ဒေါအမာ</t>
  </si>
  <si>
    <t>0881495261044</t>
  </si>
  <si>
    <r>
      <rPr>
        <sz val="10"/>
        <rFont val="Zawgyi-One"/>
        <family val="1"/>
      </rPr>
      <t>အာဏာရ</t>
    </r>
    <r>
      <rPr>
        <sz val="10"/>
        <rFont val="Arial"/>
        <family val="2"/>
      </rPr>
      <t>ှ</t>
    </r>
    <r>
      <rPr>
        <sz val="10"/>
        <rFont val="Zawgyi-One"/>
        <family val="1"/>
      </rPr>
      <t>င်တို့၏ သားမြေးများ</t>
    </r>
  </si>
  <si>
    <t xml:space="preserve">စိန်ဝင်းစိန် </t>
  </si>
  <si>
    <t>9789997167088</t>
  </si>
  <si>
    <r>
      <rPr>
        <sz val="10"/>
        <rFont val="Zawgyi-One"/>
        <family val="1"/>
      </rPr>
      <t>ကသောလက်န</t>
    </r>
    <r>
      <rPr>
        <sz val="10"/>
        <rFont val="Arial"/>
        <family val="2"/>
      </rPr>
      <t>ှ</t>
    </r>
    <r>
      <rPr>
        <sz val="10"/>
        <rFont val="Zawgyi-One"/>
        <family val="1"/>
      </rPr>
      <t>င့် ရက်စက်သောမျက်န</t>
    </r>
    <r>
      <rPr>
        <sz val="10"/>
        <rFont val="Arial"/>
        <family val="2"/>
      </rPr>
      <t>ှ</t>
    </r>
    <r>
      <rPr>
        <sz val="10"/>
        <rFont val="Zawgyi-One"/>
        <family val="1"/>
      </rPr>
      <t>ာ</t>
    </r>
  </si>
  <si>
    <t xml:space="preserve">ချစ်ဦးညို </t>
  </si>
  <si>
    <t>0881720160078</t>
  </si>
  <si>
    <t>ဝမ်တိန်အသွားလမ်း</t>
  </si>
  <si>
    <t>ဝင့်ပြုံးမြင့်</t>
  </si>
  <si>
    <t>720230523124</t>
  </si>
  <si>
    <r>
      <rPr>
        <sz val="10"/>
        <rFont val="Zawgyi-One"/>
        <family val="1"/>
      </rPr>
      <t>ရုက္ခစိုးမယားန</t>
    </r>
    <r>
      <rPr>
        <sz val="10"/>
        <rFont val="Arial"/>
        <family val="2"/>
      </rPr>
      <t>ှ</t>
    </r>
    <r>
      <rPr>
        <sz val="10"/>
        <rFont val="Zawgyi-One"/>
        <family val="1"/>
      </rPr>
      <t>င့် အခြားပြိတ္တာများ</t>
    </r>
  </si>
  <si>
    <t>8180619579</t>
  </si>
  <si>
    <r>
      <rPr>
        <sz val="10"/>
        <rFont val="Zawgyi-One"/>
        <family val="1"/>
      </rPr>
      <t>မဟာပိန္နဲနတ် မြန်မာ့ ယဥ်ကျေးမ</t>
    </r>
    <r>
      <rPr>
        <sz val="10"/>
        <rFont val="Arial"/>
        <family val="2"/>
      </rPr>
      <t>ှ</t>
    </r>
    <r>
      <rPr>
        <sz val="10"/>
        <rFont val="Zawgyi-One"/>
        <family val="1"/>
      </rPr>
      <t>ု</t>
    </r>
  </si>
  <si>
    <t>(မြန်စာမြေ)သိန်းလွင်</t>
  </si>
  <si>
    <t>8180619619</t>
  </si>
  <si>
    <r>
      <rPr>
        <sz val="10"/>
        <rFont val="Zawgyi-One"/>
        <family val="1"/>
      </rPr>
      <t>ကံ့ကော်ရွ</t>
    </r>
    <r>
      <rPr>
        <sz val="10"/>
        <rFont val="Arial"/>
        <family val="2"/>
      </rPr>
      <t>ှ</t>
    </r>
    <r>
      <rPr>
        <sz val="10"/>
        <rFont val="Zawgyi-One"/>
        <family val="1"/>
      </rPr>
      <t>ေစင် စာစီစာကုံးများ</t>
    </r>
  </si>
  <si>
    <t>ဦးမောင်ဦး</t>
  </si>
  <si>
    <t>0882872014010</t>
  </si>
  <si>
    <r>
      <rPr>
        <sz val="10"/>
        <rFont val="Zawgyi-One"/>
        <family val="1"/>
      </rPr>
      <t>င</t>
    </r>
    <r>
      <rPr>
        <sz val="10"/>
        <rFont val="Arial"/>
        <family val="2"/>
      </rPr>
      <t>ှ</t>
    </r>
    <r>
      <rPr>
        <sz val="10"/>
        <rFont val="Zawgyi-One"/>
        <family val="1"/>
      </rPr>
      <t>က်တို့၏တေး</t>
    </r>
  </si>
  <si>
    <t>ဝင့်ပြုံးမြင်</t>
  </si>
  <si>
    <t>1452051</t>
  </si>
  <si>
    <t>မောင်ကျော်သာ</t>
  </si>
  <si>
    <t>8180619585</t>
  </si>
  <si>
    <r>
      <rPr>
        <sz val="10"/>
        <rFont val="Zawgyi-One"/>
        <family val="1"/>
      </rPr>
      <t>သီဟိုဠ်ရ</t>
    </r>
    <r>
      <rPr>
        <sz val="10"/>
        <rFont val="Arial"/>
        <family val="2"/>
      </rPr>
      <t>ှ</t>
    </r>
    <r>
      <rPr>
        <sz val="10"/>
        <rFont val="Zawgyi-One"/>
        <family val="1"/>
      </rPr>
      <t>င်ဘုရားသမိုင်း</t>
    </r>
  </si>
  <si>
    <t>0087008</t>
  </si>
  <si>
    <t>စစ်သူကြီးမဟာဗန္ဓုလ၏ ဘဝခရီး</t>
  </si>
  <si>
    <t>စိတ်မိုး</t>
  </si>
  <si>
    <t>9789997101921</t>
  </si>
  <si>
    <t>စီးပွားရေးဆိုင်ရာအယူအဆ ၁၀၀</t>
  </si>
  <si>
    <t>ညွန့်သောင်း</t>
  </si>
  <si>
    <t>0881495261057</t>
  </si>
  <si>
    <r>
      <rPr>
        <sz val="10"/>
        <rFont val="Zawgyi-One"/>
        <family val="1"/>
      </rPr>
      <t>ထောက်လ</t>
    </r>
    <r>
      <rPr>
        <sz val="10"/>
        <rFont val="Arial"/>
        <family val="2"/>
      </rPr>
      <t>ှ</t>
    </r>
    <r>
      <rPr>
        <sz val="10"/>
        <rFont val="Zawgyi-One"/>
        <family val="1"/>
      </rPr>
      <t>မ်းရေး သတင်းထောက်</t>
    </r>
  </si>
  <si>
    <t>8180619809</t>
  </si>
  <si>
    <r>
      <rPr>
        <sz val="10"/>
        <rFont val="Zawgyi-One"/>
        <family val="1"/>
      </rPr>
      <t>ရေရ</t>
    </r>
    <r>
      <rPr>
        <sz val="10"/>
        <rFont val="Arial"/>
        <family val="2"/>
      </rPr>
      <t>ှ</t>
    </r>
    <r>
      <rPr>
        <sz val="10"/>
        <rFont val="Zawgyi-One"/>
        <family val="1"/>
      </rPr>
      <t>င်န</t>
    </r>
    <r>
      <rPr>
        <sz val="10"/>
        <rFont val="Arial"/>
        <family val="2"/>
      </rPr>
      <t>ှ</t>
    </r>
    <r>
      <rPr>
        <sz val="10"/>
        <rFont val="Zawgyi-One"/>
        <family val="1"/>
      </rPr>
      <t>င့် မဂ္ဂဇင်းဝတ္ထုတိုများ</t>
    </r>
  </si>
  <si>
    <t>တက္ကသိုလ်စိုးစံ</t>
  </si>
  <si>
    <t>9789997167217</t>
  </si>
  <si>
    <t>ယစ်</t>
  </si>
  <si>
    <t>9789997167385</t>
  </si>
  <si>
    <r>
      <rPr>
        <sz val="10"/>
        <rFont val="Zawgyi-One"/>
        <family val="1"/>
      </rPr>
      <t>မြို့ပငြိမ်းန</t>
    </r>
    <r>
      <rPr>
        <sz val="10"/>
        <rFont val="Arial"/>
        <family val="2"/>
      </rPr>
      <t>ှ</t>
    </r>
    <r>
      <rPr>
        <sz val="10"/>
        <rFont val="Zawgyi-One"/>
        <family val="1"/>
      </rPr>
      <t>င့် ဂလိုဘယ်လိုက်ဇေးရ</t>
    </r>
    <r>
      <rPr>
        <sz val="10"/>
        <rFont val="Arial"/>
        <family val="2"/>
      </rPr>
      <t>ှ</t>
    </r>
    <r>
      <rPr>
        <sz val="10"/>
        <rFont val="Zawgyi-One"/>
        <family val="1"/>
      </rPr>
      <t>င်</t>
    </r>
  </si>
  <si>
    <t>0881720160081</t>
  </si>
  <si>
    <t>အရိုင်းဒီရေ</t>
  </si>
  <si>
    <t>8180619617</t>
  </si>
  <si>
    <t>ငါတို့အနောက်တံခါး</t>
  </si>
  <si>
    <t>8180619794</t>
  </si>
  <si>
    <r>
      <rPr>
        <sz val="10"/>
        <rFont val="Zawgyi-One"/>
        <family val="1"/>
      </rPr>
      <t>ပြည်ထောင်စုသမ္မတမြန်မာနိုင်ငံတော် ၂၀၁၇ ခုန</t>
    </r>
    <r>
      <rPr>
        <sz val="10"/>
        <rFont val="Arial"/>
        <family val="2"/>
      </rPr>
      <t>ှ</t>
    </r>
    <r>
      <rPr>
        <sz val="10"/>
        <rFont val="Zawgyi-One"/>
        <family val="1"/>
      </rPr>
      <t>စ်အတွင်း ပြည်ထောင်စုလွ</t>
    </r>
    <r>
      <rPr>
        <sz val="10"/>
        <rFont val="Arial"/>
        <family val="2"/>
      </rPr>
      <t>ှ</t>
    </r>
    <r>
      <rPr>
        <sz val="10"/>
        <rFont val="Zawgyi-One"/>
        <family val="1"/>
      </rPr>
      <t>တ်တော်မ</t>
    </r>
    <r>
      <rPr>
        <sz val="10"/>
        <rFont val="Arial"/>
        <family val="2"/>
      </rPr>
      <t>ှ</t>
    </r>
    <r>
      <rPr>
        <sz val="10"/>
        <rFont val="Zawgyi-One"/>
        <family val="1"/>
      </rPr>
      <t>ပြဋာန်းခဲ့သောဥပဒေများစုစည်းမ</t>
    </r>
    <r>
      <rPr>
        <sz val="10"/>
        <rFont val="Arial"/>
        <family val="2"/>
      </rPr>
      <t>ှ</t>
    </r>
    <r>
      <rPr>
        <sz val="10"/>
        <rFont val="Zawgyi-One"/>
        <family val="1"/>
      </rPr>
      <t>ု</t>
    </r>
  </si>
  <si>
    <t>8180619807</t>
  </si>
  <si>
    <t>ပညာရေးအတွေးအခေါ် အယူအဆများ</t>
  </si>
  <si>
    <t>8180619664</t>
  </si>
  <si>
    <t>မဏိစန္ဒာဥဒါန်း</t>
  </si>
  <si>
    <t>078093</t>
  </si>
  <si>
    <r>
      <rPr>
        <sz val="10"/>
        <rFont val="Zawgyi-One"/>
        <family val="1"/>
      </rPr>
      <t>ရဲဝံ့စွန့်စား KIAန</t>
    </r>
    <r>
      <rPr>
        <sz val="10"/>
        <rFont val="Arial"/>
        <family val="2"/>
      </rPr>
      <t>ှ</t>
    </r>
    <r>
      <rPr>
        <sz val="10"/>
        <rFont val="Zawgyi-One"/>
        <family val="1"/>
      </rPr>
      <t>င့် တိုက်ပွဲများ</t>
    </r>
  </si>
  <si>
    <t>သောင်းဝေဦး</t>
  </si>
  <si>
    <t>023305</t>
  </si>
  <si>
    <t>နေ့စွဲ အတွေးရသစာစုများ</t>
  </si>
  <si>
    <t>ဦးဘုန်း(ဓာတု)(မန္တလေး)</t>
  </si>
  <si>
    <t>0943015</t>
  </si>
  <si>
    <t>မြောက်ပိုင်းကျောင်းသားအ‌ရေးအခင်း</t>
  </si>
  <si>
    <t>ပန်းချီထိန်လင်း</t>
  </si>
  <si>
    <t>0881495261045</t>
  </si>
  <si>
    <t>သန်းခေါင်ယံ တံခါးခေါက်သူ</t>
  </si>
  <si>
    <t>နေဦးဝေ</t>
  </si>
  <si>
    <t>0881495261048</t>
  </si>
  <si>
    <t>မျိုးဆက်သွေး</t>
  </si>
  <si>
    <t>mml0027</t>
  </si>
  <si>
    <r>
      <rPr>
        <sz val="10"/>
        <rFont val="Zawgyi-One"/>
        <family val="1"/>
      </rPr>
      <t>ရင်နင့်အောင်မွ</t>
    </r>
    <r>
      <rPr>
        <sz val="10"/>
        <rFont val="Arial"/>
        <family val="2"/>
      </rPr>
      <t>ှ</t>
    </r>
    <r>
      <rPr>
        <sz val="10"/>
        <rFont val="Zawgyi-One"/>
        <family val="1"/>
      </rPr>
      <t>ေး</t>
    </r>
  </si>
  <si>
    <t>ဂျာနယ်ကျော်မမလေး</t>
  </si>
  <si>
    <t>1249011</t>
  </si>
  <si>
    <t>မြန်မာ့စီးပွားထူးချွန်သူများ</t>
  </si>
  <si>
    <t>ပါမောက္ခ‌ဒေါက်တာအောင်ထွန်းသက်</t>
  </si>
  <si>
    <t>8180619459</t>
  </si>
  <si>
    <t>နောက်ဆုံးတိုင်ပွဲ</t>
  </si>
  <si>
    <t>ကိုကိုလေး</t>
  </si>
  <si>
    <t>8180619648</t>
  </si>
  <si>
    <t xml:space="preserve">အိုဘယ့် ရာဇကုမာရ် </t>
  </si>
  <si>
    <t>တက္ကသိုလ်စိန်တင်</t>
  </si>
  <si>
    <t>116006</t>
  </si>
  <si>
    <t>မြန်မာသဒ္ဒါ</t>
  </si>
  <si>
    <r>
      <rPr>
        <sz val="10"/>
        <rFont val="宋体"/>
        <family val="3"/>
        <charset val="134"/>
      </rPr>
      <t>责任人</t>
    </r>
    <r>
      <rPr>
        <sz val="10"/>
        <rFont val="Zawgyi-One"/>
        <family val="1"/>
      </rPr>
      <t>မြန်မာစာန</t>
    </r>
    <r>
      <rPr>
        <sz val="10"/>
        <rFont val="Arial"/>
        <family val="2"/>
      </rPr>
      <t>ှ</t>
    </r>
    <r>
      <rPr>
        <sz val="10"/>
        <rFont val="Zawgyi-One"/>
        <family val="1"/>
      </rPr>
      <t>င့်ဘာသာစကားပညာရေးဦးစီးဌာန</t>
    </r>
  </si>
  <si>
    <t>635010</t>
  </si>
  <si>
    <r>
      <rPr>
        <sz val="10"/>
        <rFont val="Zawgyi-One"/>
        <family val="1"/>
      </rPr>
      <t>အောင်မြင်ကျော်ကြားသည့် ရ</t>
    </r>
    <r>
      <rPr>
        <sz val="10"/>
        <rFont val="Arial"/>
        <family val="2"/>
      </rPr>
      <t>ှ</t>
    </r>
    <r>
      <rPr>
        <sz val="10"/>
        <rFont val="Zawgyi-One"/>
        <family val="1"/>
      </rPr>
      <t>ေ့နေဖြစ်နည်းလမ်းညွန်</t>
    </r>
  </si>
  <si>
    <t>ဦးမြင့်လွင်</t>
  </si>
  <si>
    <t>71600974</t>
  </si>
  <si>
    <t>ရန်ကုန်မြို့ပေါ်က သူပုန်</t>
  </si>
  <si>
    <t>အောင်အေး</t>
  </si>
  <si>
    <t>0881495261001</t>
  </si>
  <si>
    <t>လူတို့ကိုးကွယ်ရာ ဘာသာကြီးများ</t>
  </si>
  <si>
    <t>ဆန်းလွင်</t>
  </si>
  <si>
    <t>720230523157</t>
  </si>
  <si>
    <t>မြန်မာစာပေအဘိဓာန်</t>
  </si>
  <si>
    <t>မလိခ</t>
  </si>
  <si>
    <t>8180619822</t>
  </si>
  <si>
    <t>မဟာရန်ကုန် ပန်းလက်စုံ</t>
  </si>
  <si>
    <t>မောင်ညီဦး</t>
  </si>
  <si>
    <t>100230</t>
  </si>
  <si>
    <t>မြန်မာမင်းများလက်ထက်ရတုများ</t>
  </si>
  <si>
    <r>
      <rPr>
        <sz val="10"/>
        <rFont val="Zawgyi-One"/>
        <family val="1"/>
      </rPr>
      <t>ကိုရွ</t>
    </r>
    <r>
      <rPr>
        <sz val="10"/>
        <rFont val="Arial"/>
        <family val="2"/>
      </rPr>
      <t>ှ</t>
    </r>
    <r>
      <rPr>
        <sz val="10"/>
        <rFont val="Zawgyi-One"/>
        <family val="1"/>
      </rPr>
      <t>ေသိမ်းမင်း</t>
    </r>
  </si>
  <si>
    <t>0155233</t>
  </si>
  <si>
    <t>၂၁ ရာစု မြန်မာစာပေါင်းချုပ်</t>
  </si>
  <si>
    <t>မပန်းခက်</t>
  </si>
  <si>
    <t>8180619003</t>
  </si>
  <si>
    <r>
      <rPr>
        <sz val="10"/>
        <rFont val="Zawgyi-One"/>
        <family val="1"/>
      </rPr>
      <t>မဲသဝေါစစ်မြေပြင်မ</t>
    </r>
    <r>
      <rPr>
        <sz val="10"/>
        <rFont val="Arial"/>
        <family val="2"/>
      </rPr>
      <t>ှ</t>
    </r>
    <r>
      <rPr>
        <sz val="10"/>
        <rFont val="Zawgyi-One"/>
        <family val="1"/>
      </rPr>
      <t xml:space="preserve"> ငရဲသားများ</t>
    </r>
  </si>
  <si>
    <t>အောင်မြင်သူ</t>
  </si>
  <si>
    <t>8180619171</t>
  </si>
  <si>
    <r>
      <rPr>
        <sz val="10"/>
        <rFont val="Zawgyi-One"/>
        <family val="1"/>
      </rPr>
      <t>နန်းမတော် မယ်နု ရ</t>
    </r>
    <r>
      <rPr>
        <sz val="10"/>
        <rFont val="Arial"/>
        <family val="2"/>
      </rPr>
      <t>ှ</t>
    </r>
    <r>
      <rPr>
        <sz val="10"/>
        <rFont val="Zawgyi-One"/>
        <family val="1"/>
      </rPr>
      <t>င်းတမ်း</t>
    </r>
  </si>
  <si>
    <t>မောင်သန်းဆွေ</t>
  </si>
  <si>
    <t>0050043</t>
  </si>
  <si>
    <r>
      <rPr>
        <sz val="10"/>
        <rFont val="Zawgyi-One"/>
        <family val="1"/>
      </rPr>
      <t>ဘဝလမ်းမ</t>
    </r>
    <r>
      <rPr>
        <sz val="10"/>
        <rFont val="Arial"/>
        <family val="2"/>
      </rPr>
      <t>ှ</t>
    </r>
    <r>
      <rPr>
        <sz val="10"/>
        <rFont val="Zawgyi-One"/>
        <family val="1"/>
      </rPr>
      <t>ပန်းရောင်စုံ ဝတ္ထုတိုများ</t>
    </r>
  </si>
  <si>
    <t>မလေး(မုံရွာ)</t>
  </si>
  <si>
    <t>559018</t>
  </si>
  <si>
    <t>သမိုင်းမတွင် သမိုင်းတွင် သမိုင်းဝင်နေတဲ့စကားများ</t>
  </si>
  <si>
    <t>0557032</t>
  </si>
  <si>
    <t>ကျောရိုးမဲ့ အထားအသို</t>
  </si>
  <si>
    <t>သဲထူး</t>
  </si>
  <si>
    <t>0881495261043</t>
  </si>
  <si>
    <r>
      <rPr>
        <sz val="10"/>
        <rFont val="Zawgyi-One"/>
        <family val="1"/>
      </rPr>
      <t>ရ</t>
    </r>
    <r>
      <rPr>
        <sz val="10"/>
        <rFont val="Arial"/>
        <family val="2"/>
      </rPr>
      <t>ှ</t>
    </r>
    <r>
      <rPr>
        <sz val="10"/>
        <rFont val="Zawgyi-One"/>
        <family val="1"/>
      </rPr>
      <t>င်သန်ခွင့်</t>
    </r>
  </si>
  <si>
    <t>513006</t>
  </si>
  <si>
    <r>
      <rPr>
        <sz val="10"/>
        <rFont val="Zawgyi-One"/>
        <family val="1"/>
      </rPr>
      <t>အဆိပ်ရ</t>
    </r>
    <r>
      <rPr>
        <sz val="10"/>
        <rFont val="Arial"/>
        <family val="2"/>
      </rPr>
      <t>ှ</t>
    </r>
    <r>
      <rPr>
        <sz val="10"/>
        <rFont val="Zawgyi-One"/>
        <family val="1"/>
      </rPr>
      <t>ိမ</t>
    </r>
    <r>
      <rPr>
        <sz val="10"/>
        <rFont val="Arial"/>
        <family val="2"/>
      </rPr>
      <t>ှ</t>
    </r>
    <r>
      <rPr>
        <sz val="10"/>
        <rFont val="Zawgyi-One"/>
        <family val="1"/>
      </rPr>
      <t>ိုများ</t>
    </r>
  </si>
  <si>
    <t>မောင်ဌေးအန့်</t>
  </si>
  <si>
    <t>1258005</t>
  </si>
  <si>
    <t>မြန်မာ့ရုပ်စုံသဘင်</t>
  </si>
  <si>
    <t>ကျော်မျိုးကို</t>
  </si>
  <si>
    <t>8180619616</t>
  </si>
  <si>
    <r>
      <rPr>
        <sz val="10"/>
        <rFont val="Zawgyi-One"/>
        <family val="1"/>
      </rPr>
      <t>န</t>
    </r>
    <r>
      <rPr>
        <sz val="10"/>
        <rFont val="Arial"/>
        <family val="2"/>
      </rPr>
      <t>ှ</t>
    </r>
    <r>
      <rPr>
        <sz val="10"/>
        <rFont val="Zawgyi-One"/>
        <family val="1"/>
      </rPr>
      <t>စ်(၇၀)ပြည့် ပြည်ထောင်စုနေ့ အထိမ်းအမ</t>
    </r>
    <r>
      <rPr>
        <sz val="10"/>
        <rFont val="Arial"/>
        <family val="2"/>
      </rPr>
      <t>ှ</t>
    </r>
    <r>
      <rPr>
        <sz val="10"/>
        <rFont val="Zawgyi-One"/>
        <family val="1"/>
      </rPr>
      <t>တ် ပင်လုံ အထူးထုတ်</t>
    </r>
  </si>
  <si>
    <t>1185055</t>
  </si>
  <si>
    <r>
      <rPr>
        <sz val="10"/>
        <rFont val="Zawgyi-One"/>
        <family val="1"/>
      </rPr>
      <t>ရာမညနိကာဂုဏ်သမိုင်းမြန်မာပြ</t>
    </r>
    <r>
      <rPr>
        <sz val="10"/>
        <rFont val="Arial"/>
        <family val="2"/>
      </rPr>
      <t>ဿ</t>
    </r>
    <r>
      <rPr>
        <sz val="10"/>
        <rFont val="Zawgyi-One"/>
        <family val="1"/>
      </rPr>
      <t>နာ</t>
    </r>
  </si>
  <si>
    <t>နိုင်ပန်းသာ</t>
  </si>
  <si>
    <t>0881720160061</t>
  </si>
  <si>
    <t>အလွဲပေါင်းချုပ်</t>
  </si>
  <si>
    <t>နီကိုရဲ</t>
  </si>
  <si>
    <r>
      <rPr>
        <sz val="10"/>
        <rFont val="Zawgyi-One"/>
        <family val="1"/>
      </rPr>
      <t>ကျွန်တော်န</t>
    </r>
    <r>
      <rPr>
        <sz val="10"/>
        <rFont val="Arial"/>
        <family val="2"/>
      </rPr>
      <t>ှ</t>
    </r>
    <r>
      <rPr>
        <sz val="10"/>
        <rFont val="Zawgyi-One"/>
        <family val="1"/>
      </rPr>
      <t>င့် ကျောင်းသားတပ်မတော်</t>
    </r>
  </si>
  <si>
    <t>1150084</t>
  </si>
  <si>
    <r>
      <rPr>
        <sz val="10"/>
        <rFont val="Zawgyi-One"/>
        <family val="1"/>
      </rPr>
      <t>ကျွန်တော့်ရဲ့"ချေ"န</t>
    </r>
    <r>
      <rPr>
        <sz val="10"/>
        <rFont val="Arial"/>
        <family val="2"/>
      </rPr>
      <t>ှ</t>
    </r>
    <r>
      <rPr>
        <sz val="10"/>
        <rFont val="Zawgyi-One"/>
        <family val="1"/>
      </rPr>
      <t>င့် ရသစာစုများ</t>
    </r>
  </si>
  <si>
    <t>မိုးယ်ဇော်</t>
  </si>
  <si>
    <t>0887419850029</t>
  </si>
  <si>
    <t>ကျွန်တော် စတီးပွဲစား</t>
  </si>
  <si>
    <r>
      <rPr>
        <sz val="10"/>
        <rFont val="Zawgyi-One"/>
        <family val="1"/>
      </rPr>
      <t>ဦးလ</t>
    </r>
    <r>
      <rPr>
        <sz val="10"/>
        <rFont val="Arial"/>
        <family val="2"/>
      </rPr>
      <t>ှ</t>
    </r>
  </si>
  <si>
    <t>0376111</t>
  </si>
  <si>
    <r>
      <rPr>
        <sz val="10"/>
        <rFont val="Zawgyi-One"/>
        <family val="1"/>
      </rPr>
      <t>မဟာသန္တိသုခကျောင်းတော်ကြီး အရေးတော်ပုံမ</t>
    </r>
    <r>
      <rPr>
        <sz val="10"/>
        <rFont val="Arial"/>
        <family val="2"/>
      </rPr>
      <t>ှ</t>
    </r>
    <r>
      <rPr>
        <sz val="10"/>
        <rFont val="Zawgyi-One"/>
        <family val="1"/>
      </rPr>
      <t>တ်တမ်း</t>
    </r>
  </si>
  <si>
    <t>ချစ်စံဝင်း</t>
  </si>
  <si>
    <t>820230525056</t>
  </si>
  <si>
    <r>
      <rPr>
        <sz val="10"/>
        <rFont val="Zawgyi-One"/>
        <family val="1"/>
      </rPr>
      <t>ရ</t>
    </r>
    <r>
      <rPr>
        <sz val="10"/>
        <rFont val="Arial"/>
        <family val="2"/>
      </rPr>
      <t>ှ</t>
    </r>
    <r>
      <rPr>
        <sz val="10"/>
        <rFont val="Zawgyi-One"/>
        <family val="1"/>
      </rPr>
      <t>ိမ္မကားဆရာတော်စု</t>
    </r>
  </si>
  <si>
    <t>820230525006</t>
  </si>
  <si>
    <t>စွယ်စုံကျော်ထင်ကျမ်း</t>
  </si>
  <si>
    <t>088117</t>
  </si>
  <si>
    <t>သူခိုးအာမက်</t>
  </si>
  <si>
    <t>သခင်ဘသောင်း</t>
  </si>
  <si>
    <t>037162</t>
  </si>
  <si>
    <r>
      <rPr>
        <sz val="10"/>
        <rFont val="Zawgyi-One"/>
        <family val="1"/>
      </rPr>
      <t>တရားစီရင်တွင် လိုက်နာရသည့် ကျင့်စဥ်ဆိုင်ရာ လမ်းညွ</t>
    </r>
    <r>
      <rPr>
        <sz val="10"/>
        <rFont val="Arial"/>
        <family val="2"/>
      </rPr>
      <t>ှ</t>
    </r>
    <r>
      <rPr>
        <sz val="10"/>
        <rFont val="Zawgyi-One"/>
        <family val="1"/>
      </rPr>
      <t>န်မ</t>
    </r>
    <r>
      <rPr>
        <sz val="10"/>
        <rFont val="Arial"/>
        <family val="2"/>
      </rPr>
      <t>ှ</t>
    </r>
    <r>
      <rPr>
        <sz val="10"/>
        <rFont val="Zawgyi-One"/>
        <family val="1"/>
      </rPr>
      <t>ုများ</t>
    </r>
  </si>
  <si>
    <t>317063</t>
  </si>
  <si>
    <t>ပြည်သူ့အရေးတော်ပါတီ</t>
  </si>
  <si>
    <t>ဘဆွေ(ရန်ကုန်)</t>
  </si>
  <si>
    <t>71600992</t>
  </si>
  <si>
    <t>ဆုံးဖြတ်ချက်ချနည်း</t>
  </si>
  <si>
    <r>
      <rPr>
        <sz val="10"/>
        <rFont val="Zawgyi-One"/>
        <family val="1"/>
      </rPr>
      <t>မြန</t>
    </r>
    <r>
      <rPr>
        <sz val="10"/>
        <rFont val="Arial"/>
        <family val="2"/>
      </rPr>
      <t>ှ</t>
    </r>
    <r>
      <rPr>
        <sz val="10"/>
        <rFont val="Zawgyi-One"/>
        <family val="1"/>
      </rPr>
      <t>င်းဆီ</t>
    </r>
  </si>
  <si>
    <t>8180619009</t>
  </si>
  <si>
    <r>
      <rPr>
        <sz val="10"/>
        <rFont val="Zawgyi-One"/>
        <family val="1"/>
      </rPr>
      <t>မိဘပြည်သူများန</t>
    </r>
    <r>
      <rPr>
        <sz val="10"/>
        <rFont val="Arial"/>
        <family val="2"/>
      </rPr>
      <t>ှ</t>
    </r>
    <r>
      <rPr>
        <sz val="10"/>
        <rFont val="Zawgyi-One"/>
        <family val="1"/>
      </rPr>
      <t>င့် ခေါင်းဆောင်များသို့</t>
    </r>
  </si>
  <si>
    <t>0652023</t>
  </si>
  <si>
    <t>အထက်တန်းစားရေ</t>
  </si>
  <si>
    <t>ပုညခင်</t>
  </si>
  <si>
    <t>023219</t>
  </si>
  <si>
    <t>ဖူးသစ်နွယ် လူငယ်အတွေးရသများ</t>
  </si>
  <si>
    <t>1050075</t>
  </si>
  <si>
    <t>မြန်မာ့အကောက်ခွန်ဥပဒေများ</t>
  </si>
  <si>
    <r>
      <rPr>
        <sz val="10"/>
        <rFont val="Zawgyi-One"/>
        <family val="1"/>
      </rPr>
      <t>ဦးရွ</t>
    </r>
    <r>
      <rPr>
        <sz val="10"/>
        <rFont val="Arial"/>
        <family val="2"/>
      </rPr>
      <t>ှ</t>
    </r>
    <r>
      <rPr>
        <sz val="10"/>
        <rFont val="Zawgyi-One"/>
        <family val="1"/>
      </rPr>
      <t>ေမင်း</t>
    </r>
  </si>
  <si>
    <t>myw0007</t>
  </si>
  <si>
    <t>ကဗျာပေါင်းချုပ်</t>
  </si>
  <si>
    <t xml:space="preserve">မင်းယုဝေ </t>
  </si>
  <si>
    <t>8180619056</t>
  </si>
  <si>
    <t>ဧကရီစံ စာစီစာကုံးများ</t>
  </si>
  <si>
    <t>ကံ့ကော်ရိပ်</t>
  </si>
  <si>
    <t>8180619719</t>
  </si>
  <si>
    <t>စံတော်ဝင် မေးခွန်းဟောင်းစာစီစာကုံးများ</t>
  </si>
  <si>
    <t>0881495261042</t>
  </si>
  <si>
    <r>
      <rPr>
        <sz val="10"/>
        <rFont val="Zawgyi-One"/>
        <family val="1"/>
      </rPr>
      <t>ကဘူးလ်မြို့က စာအုပ်ဆိုင် ပိုင်ရ</t>
    </r>
    <r>
      <rPr>
        <sz val="10"/>
        <rFont val="Arial"/>
        <family val="2"/>
      </rPr>
      <t>ှ</t>
    </r>
    <r>
      <rPr>
        <sz val="10"/>
        <rFont val="Zawgyi-One"/>
        <family val="1"/>
      </rPr>
      <t>င်</t>
    </r>
  </si>
  <si>
    <t>8180619206</t>
  </si>
  <si>
    <r>
      <rPr>
        <sz val="10"/>
        <rFont val="Zawgyi-One"/>
        <family val="1"/>
      </rPr>
      <t>မင်းရ</t>
    </r>
    <r>
      <rPr>
        <sz val="10"/>
        <rFont val="Arial"/>
        <family val="2"/>
      </rPr>
      <t>ှ</t>
    </r>
    <r>
      <rPr>
        <sz val="10"/>
        <rFont val="Zawgyi-One"/>
        <family val="1"/>
      </rPr>
      <t>င်၏ ဝတ္ထုများ</t>
    </r>
  </si>
  <si>
    <r>
      <rPr>
        <sz val="10"/>
        <rFont val="Zawgyi-One"/>
        <family val="1"/>
      </rPr>
      <t>မင်းရ</t>
    </r>
    <r>
      <rPr>
        <sz val="10"/>
        <rFont val="Arial"/>
        <family val="2"/>
      </rPr>
      <t>ှ</t>
    </r>
    <r>
      <rPr>
        <sz val="10"/>
        <rFont val="Zawgyi-One"/>
        <family val="1"/>
      </rPr>
      <t>င်း</t>
    </r>
  </si>
  <si>
    <t>023203</t>
  </si>
  <si>
    <t>စွယ်တော် နေ့စွဲအတွေးရသစာစု</t>
  </si>
  <si>
    <t>71600691</t>
  </si>
  <si>
    <t>ကိုလိုနီခေတ် မြန်မာ့သမိုင်းအဘိဓာန်</t>
  </si>
  <si>
    <t>မြဟန်</t>
  </si>
  <si>
    <t>0155116</t>
  </si>
  <si>
    <t>ဗဟိန်း သို့မဟုတ် ကဗျာ</t>
  </si>
  <si>
    <t>ကလောာင်စုံ</t>
  </si>
  <si>
    <t>1097001</t>
  </si>
  <si>
    <r>
      <rPr>
        <sz val="10"/>
        <rFont val="Zawgyi-One"/>
        <family val="1"/>
      </rPr>
      <t>ရုံးခွန်အက်ဥပဒေန</t>
    </r>
    <r>
      <rPr>
        <sz val="10"/>
        <rFont val="Arial"/>
        <family val="2"/>
      </rPr>
      <t>ှ</t>
    </r>
    <r>
      <rPr>
        <sz val="10"/>
        <rFont val="Zawgyi-One"/>
        <family val="1"/>
      </rPr>
      <t>င့် တရားမမ</t>
    </r>
    <r>
      <rPr>
        <sz val="10"/>
        <rFont val="Arial"/>
        <family val="2"/>
      </rPr>
      <t>ှ</t>
    </r>
    <r>
      <rPr>
        <sz val="10"/>
        <rFont val="Zawgyi-One"/>
        <family val="1"/>
      </rPr>
      <t>ုများတန်ဖိုးဖြတ်အက်ဥပဒေ</t>
    </r>
  </si>
  <si>
    <r>
      <rPr>
        <sz val="10"/>
        <rFont val="Zawgyi-One"/>
        <family val="1"/>
      </rPr>
      <t>ဦးလ</t>
    </r>
    <r>
      <rPr>
        <sz val="10"/>
        <rFont val="Arial"/>
        <family val="2"/>
      </rPr>
      <t>ှ</t>
    </r>
    <r>
      <rPr>
        <sz val="10"/>
        <rFont val="Zawgyi-One"/>
        <family val="1"/>
      </rPr>
      <t>ကို</t>
    </r>
  </si>
  <si>
    <t>8180619204</t>
  </si>
  <si>
    <r>
      <rPr>
        <sz val="10"/>
        <rFont val="Zawgyi-One"/>
        <family val="1"/>
      </rPr>
      <t>အ‌ရ</t>
    </r>
    <r>
      <rPr>
        <sz val="10"/>
        <rFont val="Arial"/>
        <family val="2"/>
      </rPr>
      <t>ှ</t>
    </r>
    <r>
      <rPr>
        <sz val="10"/>
        <rFont val="Zawgyi-One"/>
        <family val="1"/>
      </rPr>
      <t>ေ့က နေဝန်းထွက်သည့်ပမာ</t>
    </r>
  </si>
  <si>
    <t>0881495261038</t>
  </si>
  <si>
    <t>ဖား</t>
  </si>
  <si>
    <t>တော်ကောင်မင်း</t>
  </si>
  <si>
    <t>8180619010</t>
  </si>
  <si>
    <t>မကောင်းတာပြောတယ် မပြောတာကောင်းတယ်</t>
  </si>
  <si>
    <t>8180619001</t>
  </si>
  <si>
    <r>
      <rPr>
        <sz val="10"/>
        <rFont val="Zawgyi-One"/>
        <family val="1"/>
      </rPr>
      <t>စစ်ကြောင့်ခြားသွားသော န</t>
    </r>
    <r>
      <rPr>
        <sz val="10"/>
        <rFont val="Arial"/>
        <family val="2"/>
      </rPr>
      <t>ှ</t>
    </r>
    <r>
      <rPr>
        <sz val="10"/>
        <rFont val="Zawgyi-One"/>
        <family val="1"/>
      </rPr>
      <t>လုံးသားများ</t>
    </r>
  </si>
  <si>
    <t>72016010012</t>
  </si>
  <si>
    <t>သောကကင်းဝေးနေနိုင်ရေး</t>
  </si>
  <si>
    <t>820230525001</t>
  </si>
  <si>
    <t>သင်္ဂဇာဆရာတော်ကြီး စကားပြံပေါာင်းချုပ်</t>
  </si>
  <si>
    <t>ဆရာသိန်း</t>
  </si>
  <si>
    <t>0341017</t>
  </si>
  <si>
    <t>နပွေနီး ပလုံတွီ</t>
  </si>
  <si>
    <t>ကိုပိုက်</t>
  </si>
  <si>
    <t>720230523154</t>
  </si>
  <si>
    <t>မဟာရာဇဝင်သစ်(ညောင်ညမ်းဆက်)</t>
  </si>
  <si>
    <t>ထွန်းညို</t>
  </si>
  <si>
    <t>820230525051</t>
  </si>
  <si>
    <t>334008</t>
  </si>
  <si>
    <t>မိုးကြိုးဆောင်းပါးများ</t>
  </si>
  <si>
    <t>334007</t>
  </si>
  <si>
    <r>
      <rPr>
        <sz val="10"/>
        <rFont val="Zawgyi-One"/>
        <family val="1"/>
      </rPr>
      <t>အရိပ်န</t>
    </r>
    <r>
      <rPr>
        <sz val="10"/>
        <rFont val="Arial"/>
        <family val="2"/>
      </rPr>
      <t>ှ</t>
    </r>
    <r>
      <rPr>
        <sz val="10"/>
        <rFont val="Zawgyi-One"/>
        <family val="1"/>
      </rPr>
      <t>င့် အခြားပင်ကိုရေးဝတ္ထုတိုများ</t>
    </r>
  </si>
  <si>
    <t>300035</t>
  </si>
  <si>
    <r>
      <rPr>
        <sz val="10"/>
        <rFont val="Zawgyi-One"/>
        <family val="1"/>
      </rPr>
      <t>လွတ်လပ်ရေးကြိုးပမ်းမ</t>
    </r>
    <r>
      <rPr>
        <sz val="10"/>
        <rFont val="Arial"/>
        <family val="2"/>
      </rPr>
      <t>ှ</t>
    </r>
    <r>
      <rPr>
        <sz val="10"/>
        <rFont val="Zawgyi-One"/>
        <family val="1"/>
      </rPr>
      <t>ု အတွေ့အကြုံများ</t>
    </r>
  </si>
  <si>
    <t>မြောင်းမြဗဆွေ</t>
  </si>
  <si>
    <t>513002</t>
  </si>
  <si>
    <r>
      <rPr>
        <sz val="10"/>
        <rFont val="Zawgyi-One"/>
        <family val="1"/>
      </rPr>
      <t>ငွေမိုမ</t>
    </r>
    <r>
      <rPr>
        <sz val="10"/>
        <rFont val="Arial"/>
        <family val="2"/>
      </rPr>
      <t>ှ</t>
    </r>
    <r>
      <rPr>
        <sz val="10"/>
        <rFont val="Zawgyi-One"/>
        <family val="1"/>
      </rPr>
      <t>ို၊ ငွေန</t>
    </r>
    <r>
      <rPr>
        <sz val="10"/>
        <rFont val="Arial"/>
        <family val="2"/>
      </rPr>
      <t>ှ</t>
    </r>
    <r>
      <rPr>
        <sz val="10"/>
        <rFont val="Zawgyi-One"/>
        <family val="1"/>
      </rPr>
      <t>င်းမို၊ မ</t>
    </r>
    <r>
      <rPr>
        <sz val="10"/>
        <rFont val="Arial"/>
        <family val="2"/>
      </rPr>
      <t>ှ</t>
    </r>
    <r>
      <rPr>
        <sz val="10"/>
        <rFont val="Zawgyi-One"/>
        <family val="1"/>
      </rPr>
      <t>ိုရွ</t>
    </r>
    <r>
      <rPr>
        <sz val="10"/>
        <rFont val="Arial"/>
        <family val="2"/>
      </rPr>
      <t>ှ</t>
    </r>
    <r>
      <rPr>
        <sz val="10"/>
        <rFont val="Zawgyi-One"/>
        <family val="1"/>
      </rPr>
      <t>ေညို(ကြွက်နားရွက်မ</t>
    </r>
    <r>
      <rPr>
        <sz val="10"/>
        <rFont val="Arial"/>
        <family val="2"/>
      </rPr>
      <t>ှ</t>
    </r>
    <r>
      <rPr>
        <sz val="10"/>
        <rFont val="Zawgyi-One"/>
        <family val="1"/>
      </rPr>
      <t>ို</t>
    </r>
  </si>
  <si>
    <t>စောထိန်လင်း</t>
  </si>
  <si>
    <t>720230523156</t>
  </si>
  <si>
    <r>
      <rPr>
        <sz val="10"/>
        <rFont val="Zawgyi-One"/>
        <family val="1"/>
      </rPr>
      <t>လွ</t>
    </r>
    <r>
      <rPr>
        <sz val="10"/>
        <rFont val="Arial"/>
        <family val="2"/>
      </rPr>
      <t>ှ</t>
    </r>
    <r>
      <rPr>
        <sz val="10"/>
        <rFont val="Zawgyi-One"/>
        <family val="1"/>
      </rPr>
      <t>တ်တော်ပုရပိုက် အမ</t>
    </r>
    <r>
      <rPr>
        <sz val="10"/>
        <rFont val="Arial"/>
        <family val="2"/>
      </rPr>
      <t>ှ</t>
    </r>
    <r>
      <rPr>
        <sz val="10"/>
        <rFont val="Zawgyi-One"/>
        <family val="1"/>
      </rPr>
      <t>တ်အသား အတိုကောက်မ</t>
    </r>
    <r>
      <rPr>
        <sz val="10"/>
        <rFont val="Arial"/>
        <family val="2"/>
      </rPr>
      <t>ှ</t>
    </r>
    <r>
      <rPr>
        <sz val="10"/>
        <rFont val="Zawgyi-One"/>
        <family val="1"/>
      </rPr>
      <t>တ်ပုံ</t>
    </r>
  </si>
  <si>
    <t>0857002</t>
  </si>
  <si>
    <r>
      <rPr>
        <sz val="10"/>
        <rFont val="Zawgyi-One"/>
        <family val="1"/>
      </rPr>
      <t>နန်းသုံးယာဥ်၊ ပရီဘောဂန</t>
    </r>
    <r>
      <rPr>
        <sz val="10"/>
        <rFont val="Arial"/>
        <family val="2"/>
      </rPr>
      <t>ှ</t>
    </r>
    <r>
      <rPr>
        <sz val="10"/>
        <rFont val="Zawgyi-One"/>
        <family val="1"/>
      </rPr>
      <t>င့် နန်းမ</t>
    </r>
    <r>
      <rPr>
        <sz val="10"/>
        <rFont val="Arial"/>
        <family val="2"/>
      </rPr>
      <t>ှ</t>
    </r>
    <r>
      <rPr>
        <sz val="10"/>
        <rFont val="Zawgyi-One"/>
        <family val="1"/>
      </rPr>
      <t>ု ပဒေသာကျမ်း</t>
    </r>
  </si>
  <si>
    <t>ထွန်းရီ</t>
  </si>
  <si>
    <t>71600979</t>
  </si>
  <si>
    <t>ဝါဒတစ္ဆေ</t>
  </si>
  <si>
    <r>
      <rPr>
        <sz val="10"/>
        <rFont val="Zawgyi-One"/>
        <family val="1"/>
      </rPr>
      <t>သန်းထွန်း(လ</t>
    </r>
    <r>
      <rPr>
        <sz val="10"/>
        <rFont val="Arial"/>
        <family val="2"/>
      </rPr>
      <t>ှ</t>
    </r>
    <r>
      <rPr>
        <sz val="10"/>
        <rFont val="Zawgyi-One"/>
        <family val="1"/>
      </rPr>
      <t>ည်းကူး)</t>
    </r>
  </si>
  <si>
    <t>820230505003</t>
  </si>
  <si>
    <t>မာလာလင်္ကာရ ဝတ္ထုတော်ကြီး</t>
  </si>
  <si>
    <t>ဒုတိယမဲထီးဆရာတော်</t>
  </si>
  <si>
    <t>8180619628</t>
  </si>
  <si>
    <r>
      <rPr>
        <sz val="10"/>
        <rFont val="Zawgyi-One"/>
        <family val="1"/>
      </rPr>
      <t>နန်းမတော်မယ်နု ရ</t>
    </r>
    <r>
      <rPr>
        <sz val="10"/>
        <rFont val="Arial"/>
        <family val="2"/>
      </rPr>
      <t>ှ</t>
    </r>
    <r>
      <rPr>
        <sz val="10"/>
        <rFont val="Zawgyi-One"/>
        <family val="1"/>
      </rPr>
      <t>ာပုံတော်</t>
    </r>
  </si>
  <si>
    <t>0881720160050</t>
  </si>
  <si>
    <t>ဘားမားခရိုနီကယ်</t>
  </si>
  <si>
    <r>
      <rPr>
        <sz val="10"/>
        <rFont val="Zawgyi-One"/>
        <family val="1"/>
      </rPr>
      <t>မြေမ</t>
    </r>
    <r>
      <rPr>
        <sz val="10"/>
        <rFont val="Arial"/>
        <family val="2"/>
      </rPr>
      <t>ှ</t>
    </r>
    <r>
      <rPr>
        <sz val="10"/>
        <rFont val="Zawgyi-One"/>
        <family val="1"/>
      </rPr>
      <t>ုန်လွင်</t>
    </r>
  </si>
  <si>
    <t>0881720160080</t>
  </si>
  <si>
    <t>အန္ဓတို့ရဲ့ သုခဘုံ</t>
  </si>
  <si>
    <t>ဝေယံဘုန်း</t>
  </si>
  <si>
    <t>0881720160052</t>
  </si>
  <si>
    <r>
      <rPr>
        <sz val="10"/>
        <rFont val="Zawgyi-One"/>
        <family val="1"/>
      </rPr>
      <t>န</t>
    </r>
    <r>
      <rPr>
        <sz val="10"/>
        <rFont val="Arial"/>
        <family val="2"/>
      </rPr>
      <t>ှ</t>
    </r>
    <r>
      <rPr>
        <sz val="10"/>
        <rFont val="Zawgyi-One"/>
        <family val="1"/>
      </rPr>
      <t>ုတ်ဆက်ခဲ့ပါတယ်</t>
    </r>
  </si>
  <si>
    <t>104053</t>
  </si>
  <si>
    <r>
      <rPr>
        <sz val="10"/>
        <rFont val="Zawgyi-One"/>
        <family val="1"/>
      </rPr>
      <t>ချင်းမိုင်၊ မြန်မာပန်းချီပြပွဲန</t>
    </r>
    <r>
      <rPr>
        <sz val="10"/>
        <rFont val="Arial"/>
        <family val="2"/>
      </rPr>
      <t>ှ</t>
    </r>
    <r>
      <rPr>
        <sz val="10"/>
        <rFont val="Zawgyi-One"/>
        <family val="1"/>
      </rPr>
      <t>င့် မယ့်ဟောင်ဆောင်ကို တို့ထိကြည့်ခြင်း</t>
    </r>
  </si>
  <si>
    <t>စိန်မျိုးမြင့်</t>
  </si>
  <si>
    <t>8180619177</t>
  </si>
  <si>
    <r>
      <rPr>
        <sz val="10"/>
        <rFont val="Zawgyi-One"/>
        <family val="1"/>
      </rPr>
      <t>ပုဂံရ</t>
    </r>
    <r>
      <rPr>
        <sz val="10"/>
        <rFont val="Arial"/>
        <family val="2"/>
      </rPr>
      <t>ှ</t>
    </r>
    <r>
      <rPr>
        <sz val="10"/>
        <rFont val="Zawgyi-One"/>
        <family val="1"/>
      </rPr>
      <t>ာတော်ပုံ</t>
    </r>
  </si>
  <si>
    <t>0881720160038</t>
  </si>
  <si>
    <t>အကြမ်းပတမ်း ခရီးကြမ်း</t>
  </si>
  <si>
    <t>တက္ကသိုလ်နေလင်းအောင်</t>
  </si>
  <si>
    <t>0881720160053</t>
  </si>
  <si>
    <t>အိပ်စိုးဒပ်</t>
  </si>
  <si>
    <t>720230523115</t>
  </si>
  <si>
    <t>ဇာတ်တော်ကြီးဆယ်ဘွဲ့ ပေါင်းချုပ်</t>
  </si>
  <si>
    <r>
      <rPr>
        <sz val="10"/>
        <rFont val="Zawgyi-One"/>
        <family val="1"/>
      </rPr>
      <t>ပန်းရွ</t>
    </r>
    <r>
      <rPr>
        <sz val="10"/>
        <rFont val="Arial"/>
        <family val="2"/>
      </rPr>
      <t>ှ</t>
    </r>
    <r>
      <rPr>
        <sz val="10"/>
        <rFont val="Zawgyi-One"/>
        <family val="1"/>
      </rPr>
      <t>ေပြည်</t>
    </r>
  </si>
  <si>
    <r>
      <rPr>
        <sz val="10"/>
        <rFont val="Zawgyi-One"/>
        <family val="1"/>
      </rPr>
      <t>မြန်မာနိုင်ငံသမ္မတများန</t>
    </r>
    <r>
      <rPr>
        <sz val="10"/>
        <rFont val="Arial"/>
        <family val="2"/>
      </rPr>
      <t>ှ</t>
    </r>
    <r>
      <rPr>
        <sz val="10"/>
        <rFont val="Zawgyi-One"/>
        <family val="1"/>
      </rPr>
      <t>င့် ဝန်ကြီးချုပ်များ</t>
    </r>
  </si>
  <si>
    <t>720230523119</t>
  </si>
  <si>
    <t>ဘာသာဗေဒ</t>
  </si>
  <si>
    <t>ဦထွန်းမြင့်</t>
  </si>
  <si>
    <t>8180619174</t>
  </si>
  <si>
    <r>
      <rPr>
        <sz val="10"/>
        <rFont val="Zawgyi-One"/>
        <family val="1"/>
      </rPr>
      <t>စုဖုရားလတ်ရ</t>
    </r>
    <r>
      <rPr>
        <sz val="10"/>
        <rFont val="Arial"/>
        <family val="2"/>
      </rPr>
      <t>ှ</t>
    </r>
    <r>
      <rPr>
        <sz val="10"/>
        <rFont val="Zawgyi-One"/>
        <family val="1"/>
      </rPr>
      <t>င်းတမ်းန</t>
    </r>
    <r>
      <rPr>
        <sz val="10"/>
        <rFont val="Arial"/>
        <family val="2"/>
      </rPr>
      <t>ှ</t>
    </r>
    <r>
      <rPr>
        <sz val="10"/>
        <rFont val="Zawgyi-One"/>
        <family val="1"/>
      </rPr>
      <t>င့် ပါတော်မူဖြစ်ရပ်များ</t>
    </r>
  </si>
  <si>
    <t>ကောင်းထက်</t>
  </si>
  <si>
    <t>71600677</t>
  </si>
  <si>
    <t>ပန်ထွာဖုရင်မ</t>
  </si>
  <si>
    <t>စိမ့်(ပညာရေး)</t>
  </si>
  <si>
    <t>003013</t>
  </si>
  <si>
    <t>သူငယ်ချင်းလို့ပဲ ဆက်၍ခေါ်မည်ခိုင်</t>
  </si>
  <si>
    <t>တက္ကသိုလ်ဘုန်းနိုင်</t>
  </si>
  <si>
    <t>8180619012</t>
  </si>
  <si>
    <t xml:space="preserve">ဧကရီမဖုရား </t>
  </si>
  <si>
    <t>101266</t>
  </si>
  <si>
    <t>မဟာရာဇဝင်ကြီး</t>
  </si>
  <si>
    <t>ဦးကုလား</t>
  </si>
  <si>
    <t>8180619634</t>
  </si>
  <si>
    <r>
      <rPr>
        <sz val="10"/>
        <rFont val="Zawgyi-One"/>
        <family val="1"/>
      </rPr>
      <t>သီပေါဘုရင်န</t>
    </r>
    <r>
      <rPr>
        <sz val="10"/>
        <rFont val="Arial"/>
        <family val="2"/>
      </rPr>
      <t>ှ</t>
    </r>
    <r>
      <rPr>
        <sz val="10"/>
        <rFont val="Zawgyi-One"/>
        <family val="1"/>
      </rPr>
      <t>င့် စုဖုရားလတ်</t>
    </r>
  </si>
  <si>
    <t>100087</t>
  </si>
  <si>
    <t>အလယ်တန်းစာစီစာကုံးများ</t>
  </si>
  <si>
    <t>ဖြုံးသာရ</t>
  </si>
  <si>
    <t>8180619615</t>
  </si>
  <si>
    <r>
      <rPr>
        <sz val="10"/>
        <rFont val="Zawgyi-One"/>
        <family val="1"/>
      </rPr>
      <t>ရ</t>
    </r>
    <r>
      <rPr>
        <sz val="10"/>
        <rFont val="Arial"/>
        <family val="2"/>
      </rPr>
      <t>ှ</t>
    </r>
    <r>
      <rPr>
        <sz val="10"/>
        <rFont val="Zawgyi-One"/>
        <family val="1"/>
      </rPr>
      <t>ေးမြန်မာမင်းများလက်ထက်ထောင်းလ</t>
    </r>
    <r>
      <rPr>
        <sz val="10"/>
        <rFont val="Arial"/>
        <family val="2"/>
      </rPr>
      <t>ှ</t>
    </r>
    <r>
      <rPr>
        <sz val="10"/>
        <rFont val="Zawgyi-One"/>
        <family val="1"/>
      </rPr>
      <t>မ်းရေး</t>
    </r>
  </si>
  <si>
    <r>
      <rPr>
        <sz val="10"/>
        <rFont val="Zawgyi-One"/>
        <family val="1"/>
      </rPr>
      <t>ဗိုလ်မ</t>
    </r>
    <r>
      <rPr>
        <sz val="10"/>
        <rFont val="Arial"/>
        <family val="2"/>
      </rPr>
      <t>ှ</t>
    </r>
    <r>
      <rPr>
        <sz val="10"/>
        <rFont val="Zawgyi-One"/>
        <family val="1"/>
      </rPr>
      <t>ူးကြီးစန်းပွင့်</t>
    </r>
  </si>
  <si>
    <t>720230523155</t>
  </si>
  <si>
    <r>
      <rPr>
        <sz val="10"/>
        <rFont val="Zawgyi-One"/>
        <family val="1"/>
      </rPr>
      <t>ကုန်းဘောင်ရ</t>
    </r>
    <r>
      <rPr>
        <sz val="10"/>
        <rFont val="Arial"/>
        <family val="2"/>
      </rPr>
      <t>ှ</t>
    </r>
    <r>
      <rPr>
        <sz val="10"/>
        <rFont val="Zawgyi-One"/>
        <family val="1"/>
      </rPr>
      <t>ာပုံတော်</t>
    </r>
  </si>
  <si>
    <t>ညိုမြ</t>
  </si>
  <si>
    <t>8180619169</t>
  </si>
  <si>
    <t>မင်းတုန်းမင်း၏နောက်ဆုံးနေ့များ</t>
  </si>
  <si>
    <t>104049</t>
  </si>
  <si>
    <t>မင်္ဂလာဦးသူသို့</t>
  </si>
  <si>
    <t>သိန်းဖေမြင့်/နတ်နွယ်/ချီဦးညို/မောင်စွမ်းရည်</t>
  </si>
  <si>
    <t>037065</t>
  </si>
  <si>
    <t>ဥပဒေအရေးရာဝေါဟာရအဘိဓာန်</t>
  </si>
  <si>
    <t>ဦးကျ်ေဇေယျ</t>
  </si>
  <si>
    <t>8180619173</t>
  </si>
  <si>
    <r>
      <rPr>
        <sz val="10"/>
        <rFont val="Zawgyi-One"/>
        <family val="1"/>
      </rPr>
      <t>အနန္တသူရ၊ နရပတိစည်သူမင်းန</t>
    </r>
    <r>
      <rPr>
        <sz val="10"/>
        <rFont val="Arial"/>
        <family val="2"/>
      </rPr>
      <t>ှ</t>
    </r>
    <r>
      <rPr>
        <sz val="10"/>
        <rFont val="Zawgyi-One"/>
        <family val="1"/>
      </rPr>
      <t>င့် ၀ေဠုဝတီ</t>
    </r>
  </si>
  <si>
    <t>8180619633</t>
  </si>
  <si>
    <t>ဘာထရန်ရပ်ဆယ်ဘဝ</t>
  </si>
  <si>
    <t>1605083</t>
  </si>
  <si>
    <t>လောင်းကစားဥပဒေ</t>
  </si>
  <si>
    <t>B2包：外文原版纸质图书—越南语</t>
  </si>
  <si>
    <t>9786049761935</t>
  </si>
  <si>
    <r>
      <rPr>
        <sz val="10"/>
        <rFont val="宋体"/>
        <family val="3"/>
        <charset val="134"/>
      </rPr>
      <t>Th</t>
    </r>
    <r>
      <rPr>
        <sz val="10"/>
        <rFont val="Times New Roman"/>
        <family val="1"/>
      </rPr>
      <t>ạ</t>
    </r>
    <r>
      <rPr>
        <sz val="10"/>
        <rFont val="宋体"/>
        <family val="3"/>
        <charset val="134"/>
      </rPr>
      <t>ch H</t>
    </r>
    <r>
      <rPr>
        <sz val="10"/>
        <rFont val="Times New Roman"/>
        <family val="1"/>
      </rPr>
      <t>ầ</t>
    </r>
    <r>
      <rPr>
        <sz val="10"/>
        <rFont val="宋体"/>
        <family val="3"/>
        <charset val="134"/>
      </rPr>
      <t>u</t>
    </r>
  </si>
  <si>
    <t>差点儿</t>
  </si>
  <si>
    <t>Jeffery Deaver</t>
  </si>
  <si>
    <t>I333.4</t>
  </si>
  <si>
    <t>9786049769467</t>
  </si>
  <si>
    <r>
      <rPr>
        <sz val="10"/>
        <rFont val="宋体"/>
        <family val="3"/>
        <charset val="134"/>
      </rPr>
      <t>Bao Gi</t>
    </r>
    <r>
      <rPr>
        <sz val="10"/>
        <rFont val="Times New Roman"/>
        <family val="1"/>
      </rPr>
      <t>ờ</t>
    </r>
    <r>
      <rPr>
        <sz val="10"/>
        <rFont val="宋体"/>
        <family val="3"/>
        <charset val="134"/>
      </rPr>
      <t xml:space="preserve"> H</t>
    </r>
    <r>
      <rPr>
        <sz val="10"/>
        <rFont val="Times New Roman"/>
        <family val="1"/>
      </rPr>
      <t>ế</t>
    </r>
    <r>
      <rPr>
        <sz val="10"/>
        <rFont val="宋体"/>
        <family val="3"/>
        <charset val="134"/>
      </rPr>
      <t xml:space="preserve">t </t>
    </r>
    <r>
      <rPr>
        <sz val="10"/>
        <rFont val="Times New Roman"/>
        <family val="1"/>
      </rPr>
      <t>Ế</t>
    </r>
  </si>
  <si>
    <t>从来没有</t>
  </si>
  <si>
    <r>
      <rPr>
        <sz val="10"/>
        <rFont val="宋体"/>
        <family val="3"/>
        <charset val="134"/>
      </rPr>
      <t>Nhi</t>
    </r>
    <r>
      <rPr>
        <sz val="10"/>
        <rFont val="Times New Roman"/>
        <family val="1"/>
      </rPr>
      <t>ề</t>
    </r>
    <r>
      <rPr>
        <sz val="10"/>
        <rFont val="宋体"/>
        <family val="3"/>
        <charset val="134"/>
      </rPr>
      <t>u tác gi</t>
    </r>
    <r>
      <rPr>
        <sz val="10"/>
        <rFont val="Times New Roman"/>
        <family val="1"/>
      </rPr>
      <t>ả</t>
    </r>
  </si>
  <si>
    <t>I333.65</t>
  </si>
  <si>
    <t>9786049540820</t>
  </si>
  <si>
    <r>
      <rPr>
        <sz val="10"/>
        <rFont val="宋体"/>
        <family val="3"/>
        <charset val="134"/>
      </rPr>
      <t>Nguy</t>
    </r>
    <r>
      <rPr>
        <sz val="10"/>
        <rFont val="Times New Roman"/>
        <family val="1"/>
      </rPr>
      <t>ễ</t>
    </r>
    <r>
      <rPr>
        <sz val="10"/>
        <rFont val="宋体"/>
        <family val="3"/>
        <charset val="134"/>
      </rPr>
      <t>n V</t>
    </r>
    <r>
      <rPr>
        <sz val="10"/>
        <rFont val="Times New Roman"/>
        <family val="1"/>
      </rPr>
      <t>ă</t>
    </r>
    <r>
      <rPr>
        <sz val="10"/>
        <rFont val="宋体"/>
        <family val="3"/>
        <charset val="134"/>
      </rPr>
      <t>n Huyên - B</t>
    </r>
    <r>
      <rPr>
        <sz val="10"/>
        <rFont val="Times New Roman"/>
        <family val="1"/>
      </rPr>
      <t>ả</t>
    </r>
    <r>
      <rPr>
        <sz val="10"/>
        <rFont val="宋体"/>
        <family val="3"/>
        <charset val="134"/>
      </rPr>
      <t>n giao h</t>
    </r>
    <r>
      <rPr>
        <sz val="10"/>
        <rFont val="Times New Roman"/>
        <family val="1"/>
      </rPr>
      <t>ưở</t>
    </r>
    <r>
      <rPr>
        <sz val="10"/>
        <rFont val="宋体"/>
        <family val="3"/>
        <charset val="134"/>
      </rPr>
      <t>ng v</t>
    </r>
    <r>
      <rPr>
        <sz val="10"/>
        <rFont val="Times New Roman"/>
        <family val="1"/>
      </rPr>
      <t>ă</t>
    </r>
    <r>
      <rPr>
        <sz val="10"/>
        <rFont val="宋体"/>
        <family val="3"/>
        <charset val="134"/>
      </rPr>
      <t>n hóa = Nguyen Van Huyen (1905 - 1975) - Cultural Symphony</t>
    </r>
  </si>
  <si>
    <t>阮凡文（1905 - 1975） - 文化交响乐</t>
  </si>
  <si>
    <t>Nguyen Thuy Kha</t>
  </si>
  <si>
    <t>K833.33</t>
  </si>
  <si>
    <t>9786043725377</t>
  </si>
  <si>
    <r>
      <rPr>
        <sz val="10"/>
        <rFont val="宋体"/>
        <family val="3"/>
        <charset val="134"/>
      </rPr>
      <t>T</t>
    </r>
    <r>
      <rPr>
        <sz val="10"/>
        <rFont val="Times New Roman"/>
        <family val="1"/>
      </rPr>
      <t>ắ</t>
    </r>
    <r>
      <rPr>
        <sz val="10"/>
        <rFont val="宋体"/>
        <family val="3"/>
        <charset val="134"/>
      </rPr>
      <t xml:space="preserve">t </t>
    </r>
    <r>
      <rPr>
        <sz val="10"/>
        <rFont val="Times New Roman"/>
        <family val="1"/>
      </rPr>
      <t>Đ</t>
    </r>
    <r>
      <rPr>
        <sz val="10"/>
        <rFont val="宋体"/>
        <family val="3"/>
        <charset val="134"/>
      </rPr>
      <t>èn - Ngô T</t>
    </r>
    <r>
      <rPr>
        <sz val="10"/>
        <rFont val="Times New Roman"/>
        <family val="1"/>
      </rPr>
      <t>ấ</t>
    </r>
    <r>
      <rPr>
        <sz val="10"/>
        <rFont val="宋体"/>
        <family val="3"/>
        <charset val="134"/>
      </rPr>
      <t>t T</t>
    </r>
    <r>
      <rPr>
        <sz val="10"/>
        <rFont val="Times New Roman"/>
        <family val="1"/>
      </rPr>
      <t>ố</t>
    </r>
  </si>
  <si>
    <t>关灯 - 吴达图</t>
  </si>
  <si>
    <r>
      <rPr>
        <sz val="10"/>
        <rFont val="宋体"/>
        <family val="3"/>
        <charset val="134"/>
      </rPr>
      <t xml:space="preserve"> Ngô T</t>
    </r>
    <r>
      <rPr>
        <sz val="10"/>
        <rFont val="Times New Roman"/>
        <family val="1"/>
      </rPr>
      <t>ấ</t>
    </r>
    <r>
      <rPr>
        <sz val="10"/>
        <rFont val="宋体"/>
        <family val="3"/>
        <charset val="134"/>
      </rPr>
      <t>t T</t>
    </r>
    <r>
      <rPr>
        <sz val="10"/>
        <rFont val="Times New Roman"/>
        <family val="1"/>
      </rPr>
      <t>ố</t>
    </r>
  </si>
  <si>
    <t>9786043725360</t>
  </si>
  <si>
    <r>
      <rPr>
        <sz val="10"/>
        <rFont val="宋体"/>
        <family val="3"/>
        <charset val="134"/>
      </rPr>
      <t>Truy</t>
    </r>
    <r>
      <rPr>
        <sz val="10"/>
        <rFont val="Times New Roman"/>
        <family val="1"/>
      </rPr>
      <t>ệ</t>
    </r>
    <r>
      <rPr>
        <sz val="10"/>
        <rFont val="宋体"/>
        <family val="3"/>
        <charset val="134"/>
      </rPr>
      <t>n Ng</t>
    </r>
    <r>
      <rPr>
        <sz val="10"/>
        <rFont val="Times New Roman"/>
        <family val="1"/>
      </rPr>
      <t>ắ</t>
    </r>
    <r>
      <rPr>
        <sz val="10"/>
        <rFont val="宋体"/>
        <family val="3"/>
        <charset val="134"/>
      </rPr>
      <t>n V</t>
    </r>
    <r>
      <rPr>
        <sz val="10"/>
        <rFont val="Times New Roman"/>
        <family val="1"/>
      </rPr>
      <t>ũ</t>
    </r>
    <r>
      <rPr>
        <sz val="10"/>
        <rFont val="宋体"/>
        <family val="3"/>
        <charset val="134"/>
      </rPr>
      <t xml:space="preserve"> Tr</t>
    </r>
    <r>
      <rPr>
        <sz val="10"/>
        <rFont val="Times New Roman"/>
        <family val="1"/>
      </rPr>
      <t>ọ</t>
    </r>
    <r>
      <rPr>
        <sz val="10"/>
        <rFont val="宋体"/>
        <family val="3"/>
        <charset val="134"/>
      </rPr>
      <t>ng Ph</t>
    </r>
    <r>
      <rPr>
        <sz val="10"/>
        <rFont val="Times New Roman"/>
        <family val="1"/>
      </rPr>
      <t>ụ</t>
    </r>
    <r>
      <rPr>
        <sz val="10"/>
        <rFont val="宋体"/>
        <family val="3"/>
        <charset val="134"/>
      </rPr>
      <t>ng</t>
    </r>
  </si>
  <si>
    <t>短篇小说武仲冯</t>
  </si>
  <si>
    <r>
      <rPr>
        <sz val="10"/>
        <rFont val="宋体"/>
        <family val="3"/>
        <charset val="134"/>
      </rPr>
      <t>V</t>
    </r>
    <r>
      <rPr>
        <sz val="10"/>
        <rFont val="Times New Roman"/>
        <family val="1"/>
      </rPr>
      <t>ũ</t>
    </r>
    <r>
      <rPr>
        <sz val="10"/>
        <rFont val="宋体"/>
        <family val="3"/>
        <charset val="134"/>
      </rPr>
      <t xml:space="preserve"> Tr</t>
    </r>
    <r>
      <rPr>
        <sz val="10"/>
        <rFont val="Times New Roman"/>
        <family val="1"/>
      </rPr>
      <t>ọ</t>
    </r>
    <r>
      <rPr>
        <sz val="10"/>
        <rFont val="宋体"/>
        <family val="3"/>
        <charset val="134"/>
      </rPr>
      <t>ng Ph</t>
    </r>
    <r>
      <rPr>
        <sz val="10"/>
        <rFont val="Times New Roman"/>
        <family val="1"/>
      </rPr>
      <t>ụ</t>
    </r>
    <r>
      <rPr>
        <sz val="10"/>
        <rFont val="宋体"/>
        <family val="3"/>
        <charset val="134"/>
      </rPr>
      <t>ng</t>
    </r>
  </si>
  <si>
    <t>9786043725889</t>
  </si>
  <si>
    <r>
      <rPr>
        <sz val="10"/>
        <rFont val="宋体"/>
        <family val="3"/>
        <charset val="134"/>
      </rPr>
      <t>V</t>
    </r>
    <r>
      <rPr>
        <sz val="10"/>
        <rFont val="Times New Roman"/>
        <family val="1"/>
      </rPr>
      <t>ă</t>
    </r>
    <r>
      <rPr>
        <sz val="10"/>
        <rFont val="宋体"/>
        <family val="3"/>
        <charset val="134"/>
      </rPr>
      <t>n H</t>
    </r>
    <r>
      <rPr>
        <sz val="10"/>
        <rFont val="Times New Roman"/>
        <family val="1"/>
      </rPr>
      <t>ọ</t>
    </r>
    <r>
      <rPr>
        <sz val="10"/>
        <rFont val="宋体"/>
        <family val="3"/>
        <charset val="134"/>
      </rPr>
      <t xml:space="preserve">c Kinh </t>
    </r>
    <r>
      <rPr>
        <sz val="10"/>
        <rFont val="Times New Roman"/>
        <family val="1"/>
      </rPr>
      <t>Đ</t>
    </r>
    <r>
      <rPr>
        <sz val="10"/>
        <rFont val="宋体"/>
        <family val="3"/>
        <charset val="134"/>
      </rPr>
      <t>i</t>
    </r>
    <r>
      <rPr>
        <sz val="10"/>
        <rFont val="Times New Roman"/>
        <family val="1"/>
      </rPr>
      <t>ể</t>
    </r>
    <r>
      <rPr>
        <sz val="10"/>
        <rFont val="宋体"/>
        <family val="3"/>
        <charset val="134"/>
      </rPr>
      <t xml:space="preserve">n - </t>
    </r>
    <r>
      <rPr>
        <sz val="10"/>
        <rFont val="Times New Roman"/>
        <family val="1"/>
      </rPr>
      <t>Đờ</t>
    </r>
    <r>
      <rPr>
        <sz val="10"/>
        <rFont val="宋体"/>
        <family val="3"/>
        <charset val="134"/>
      </rPr>
      <t>i Th</t>
    </r>
    <r>
      <rPr>
        <sz val="10"/>
        <rFont val="Times New Roman"/>
        <family val="1"/>
      </rPr>
      <t>ừ</t>
    </r>
    <r>
      <rPr>
        <sz val="10"/>
        <rFont val="宋体"/>
        <family val="3"/>
        <charset val="134"/>
      </rPr>
      <t>a - Nam Cao</t>
    </r>
  </si>
  <si>
    <t>经典文学-多余的生活-南草</t>
  </si>
  <si>
    <t>Nam Cao</t>
  </si>
  <si>
    <t>9786047797349</t>
  </si>
  <si>
    <r>
      <rPr>
        <sz val="10"/>
        <rFont val="宋体"/>
        <family val="3"/>
        <charset val="134"/>
      </rPr>
      <t>Di</t>
    </r>
    <r>
      <rPr>
        <sz val="10"/>
        <rFont val="Times New Roman"/>
        <family val="1"/>
      </rPr>
      <t>ệ</t>
    </r>
    <r>
      <rPr>
        <sz val="10"/>
        <rFont val="宋体"/>
        <family val="3"/>
        <charset val="134"/>
      </rPr>
      <t>t Slime Su</t>
    </r>
    <r>
      <rPr>
        <sz val="10"/>
        <rFont val="Times New Roman"/>
        <family val="1"/>
      </rPr>
      <t>ố</t>
    </r>
    <r>
      <rPr>
        <sz val="10"/>
        <rFont val="宋体"/>
        <family val="3"/>
        <charset val="134"/>
      </rPr>
      <t>t 300 N</t>
    </r>
    <r>
      <rPr>
        <sz val="10"/>
        <rFont val="Times New Roman"/>
        <family val="1"/>
      </rPr>
      <t>ă</t>
    </r>
    <r>
      <rPr>
        <sz val="10"/>
        <rFont val="宋体"/>
        <family val="3"/>
        <charset val="134"/>
      </rPr>
      <t>m. Tôi Levelmax Lúc Nào Ch</t>
    </r>
    <r>
      <rPr>
        <sz val="10"/>
        <rFont val="Times New Roman"/>
        <family val="1"/>
      </rPr>
      <t>ẳ</t>
    </r>
    <r>
      <rPr>
        <sz val="10"/>
        <rFont val="宋体"/>
        <family val="3"/>
        <charset val="134"/>
      </rPr>
      <t>ng Hay - T</t>
    </r>
    <r>
      <rPr>
        <sz val="10"/>
        <rFont val="Times New Roman"/>
        <family val="1"/>
      </rPr>
      <t>ậ</t>
    </r>
    <r>
      <rPr>
        <sz val="10"/>
        <rFont val="宋体"/>
        <family val="3"/>
        <charset val="134"/>
      </rPr>
      <t>p 5</t>
    </r>
  </si>
  <si>
    <t>杀死史莱姆已有 300 年历史  我始终保持最高水平 - 第 5 集</t>
  </si>
  <si>
    <t>Kisetsu Morita</t>
  </si>
  <si>
    <t>9786043233797</t>
  </si>
  <si>
    <r>
      <rPr>
        <sz val="10"/>
        <rFont val="宋体"/>
        <family val="3"/>
        <charset val="134"/>
      </rPr>
      <t>Nguy</t>
    </r>
    <r>
      <rPr>
        <sz val="10"/>
        <rFont val="Times New Roman"/>
        <family val="1"/>
      </rPr>
      <t>ễ</t>
    </r>
    <r>
      <rPr>
        <sz val="10"/>
        <rFont val="宋体"/>
        <family val="3"/>
        <charset val="134"/>
      </rPr>
      <t>n Ng</t>
    </r>
    <r>
      <rPr>
        <sz val="10"/>
        <rFont val="Times New Roman"/>
        <family val="1"/>
      </rPr>
      <t>ọ</t>
    </r>
    <r>
      <rPr>
        <sz val="10"/>
        <rFont val="宋体"/>
        <family val="3"/>
        <charset val="134"/>
      </rPr>
      <t>c S</t>
    </r>
    <r>
      <rPr>
        <sz val="10"/>
        <rFont val="Times New Roman"/>
        <family val="1"/>
      </rPr>
      <t>ơ</t>
    </r>
    <r>
      <rPr>
        <sz val="10"/>
        <rFont val="宋体"/>
        <family val="3"/>
        <charset val="134"/>
      </rPr>
      <t>n - Tu</t>
    </r>
    <r>
      <rPr>
        <sz val="10"/>
        <rFont val="Times New Roman"/>
        <family val="1"/>
      </rPr>
      <t>ổ</t>
    </r>
    <r>
      <rPr>
        <sz val="10"/>
        <rFont val="宋体"/>
        <family val="3"/>
        <charset val="134"/>
      </rPr>
      <t>i Tr</t>
    </r>
    <r>
      <rPr>
        <sz val="10"/>
        <rFont val="Times New Roman"/>
        <family val="1"/>
      </rPr>
      <t>ẻ</t>
    </r>
    <r>
      <rPr>
        <sz val="10"/>
        <rFont val="宋体"/>
        <family val="3"/>
        <charset val="134"/>
      </rPr>
      <t xml:space="preserve"> Mà Tôi </t>
    </r>
    <r>
      <rPr>
        <sz val="10"/>
        <rFont val="Times New Roman"/>
        <family val="1"/>
      </rPr>
      <t>Đ</t>
    </r>
    <r>
      <rPr>
        <sz val="10"/>
        <rFont val="宋体"/>
        <family val="3"/>
        <charset val="134"/>
      </rPr>
      <t>ã S</t>
    </r>
    <r>
      <rPr>
        <sz val="10"/>
        <rFont val="Times New Roman"/>
        <family val="1"/>
      </rPr>
      <t>ố</t>
    </r>
    <r>
      <rPr>
        <sz val="10"/>
        <rFont val="宋体"/>
        <family val="3"/>
        <charset val="134"/>
      </rPr>
      <t>ng</t>
    </r>
  </si>
  <si>
    <t>我度过的青春</t>
  </si>
  <si>
    <r>
      <rPr>
        <sz val="10"/>
        <rFont val="宋体"/>
        <family val="3"/>
        <charset val="134"/>
      </rPr>
      <t>Nguy</t>
    </r>
    <r>
      <rPr>
        <sz val="10"/>
        <rFont val="Times New Roman"/>
        <family val="1"/>
      </rPr>
      <t>ễ</t>
    </r>
    <r>
      <rPr>
        <sz val="10"/>
        <rFont val="宋体"/>
        <family val="3"/>
        <charset val="134"/>
      </rPr>
      <t>n Ng</t>
    </r>
    <r>
      <rPr>
        <sz val="10"/>
        <rFont val="Times New Roman"/>
        <family val="1"/>
      </rPr>
      <t>ọ</t>
    </r>
    <r>
      <rPr>
        <sz val="10"/>
        <rFont val="宋体"/>
        <family val="3"/>
        <charset val="134"/>
      </rPr>
      <t>c S</t>
    </r>
    <r>
      <rPr>
        <sz val="10"/>
        <rFont val="Times New Roman"/>
        <family val="1"/>
      </rPr>
      <t>ơ</t>
    </r>
    <r>
      <rPr>
        <sz val="10"/>
        <rFont val="宋体"/>
        <family val="3"/>
        <charset val="134"/>
      </rPr>
      <t>n</t>
    </r>
  </si>
  <si>
    <t>9786043251340</t>
  </si>
  <si>
    <r>
      <rPr>
        <sz val="10"/>
        <rFont val="宋体"/>
        <family val="3"/>
        <charset val="134"/>
      </rPr>
      <t xml:space="preserve">Bí </t>
    </r>
    <r>
      <rPr>
        <sz val="10"/>
        <rFont val="Times New Roman"/>
        <family val="1"/>
      </rPr>
      <t>Ẩ</t>
    </r>
    <r>
      <rPr>
        <sz val="10"/>
        <rFont val="宋体"/>
        <family val="3"/>
        <charset val="134"/>
      </rPr>
      <t>n Ng</t>
    </r>
    <r>
      <rPr>
        <sz val="10"/>
        <rFont val="Times New Roman"/>
        <family val="1"/>
      </rPr>
      <t>ườ</t>
    </r>
    <r>
      <rPr>
        <sz val="10"/>
        <rFont val="宋体"/>
        <family val="3"/>
        <charset val="134"/>
      </rPr>
      <t xml:space="preserve">i Ngoài Hành Tinh </t>
    </r>
    <r>
      <rPr>
        <sz val="10"/>
        <rFont val="Times New Roman"/>
        <family val="1"/>
      </rPr>
      <t>Ở</t>
    </r>
    <r>
      <rPr>
        <sz val="10"/>
        <rFont val="宋体"/>
        <family val="3"/>
        <charset val="134"/>
      </rPr>
      <t xml:space="preserve"> Thanh H</t>
    </r>
    <r>
      <rPr>
        <sz val="10"/>
        <rFont val="Times New Roman"/>
        <family val="1"/>
      </rPr>
      <t>ả</t>
    </r>
    <r>
      <rPr>
        <sz val="10"/>
        <rFont val="宋体"/>
        <family val="3"/>
        <charset val="134"/>
      </rPr>
      <t>i</t>
    </r>
  </si>
  <si>
    <t>青海神秘外星人</t>
  </si>
  <si>
    <r>
      <rPr>
        <sz val="10"/>
        <rFont val="宋体"/>
        <family val="3"/>
        <charset val="134"/>
      </rPr>
      <t>V</t>
    </r>
    <r>
      <rPr>
        <sz val="10"/>
        <rFont val="Times New Roman"/>
        <family val="1"/>
      </rPr>
      <t>ươ</t>
    </r>
    <r>
      <rPr>
        <sz val="10"/>
        <rFont val="宋体"/>
        <family val="3"/>
        <charset val="134"/>
      </rPr>
      <t>ng Li</t>
    </r>
    <r>
      <rPr>
        <sz val="10"/>
        <rFont val="Times New Roman"/>
        <family val="1"/>
      </rPr>
      <t>ễ</t>
    </r>
    <r>
      <rPr>
        <sz val="10"/>
        <rFont val="宋体"/>
        <family val="3"/>
        <charset val="134"/>
      </rPr>
      <t>u</t>
    </r>
  </si>
  <si>
    <t>9786043208191</t>
  </si>
  <si>
    <r>
      <rPr>
        <sz val="10"/>
        <rFont val="宋体"/>
        <family val="3"/>
        <charset val="134"/>
      </rPr>
      <t>Các V</t>
    </r>
    <r>
      <rPr>
        <sz val="10"/>
        <rFont val="Times New Roman"/>
        <family val="1"/>
      </rPr>
      <t>ị</t>
    </r>
    <r>
      <rPr>
        <sz val="10"/>
        <rFont val="宋体"/>
        <family val="3"/>
        <charset val="134"/>
      </rPr>
      <t xml:space="preserve"> Th</t>
    </r>
    <r>
      <rPr>
        <sz val="10"/>
        <rFont val="Times New Roman"/>
        <family val="1"/>
      </rPr>
      <t>ầ</t>
    </r>
    <r>
      <rPr>
        <sz val="10"/>
        <rFont val="宋体"/>
        <family val="3"/>
        <charset val="134"/>
      </rPr>
      <t>n C</t>
    </r>
    <r>
      <rPr>
        <sz val="10"/>
        <rFont val="Times New Roman"/>
        <family val="1"/>
      </rPr>
      <t>ủ</t>
    </r>
    <r>
      <rPr>
        <sz val="10"/>
        <rFont val="宋体"/>
        <family val="3"/>
        <charset val="134"/>
      </rPr>
      <t xml:space="preserve">a </t>
    </r>
    <r>
      <rPr>
        <sz val="10"/>
        <rFont val="Times New Roman"/>
        <family val="1"/>
      </rPr>
      <t>Đỉ</t>
    </r>
    <r>
      <rPr>
        <sz val="10"/>
        <rFont val="宋体"/>
        <family val="3"/>
        <charset val="134"/>
      </rPr>
      <t>nh Olympus - Ph</t>
    </r>
    <r>
      <rPr>
        <sz val="10"/>
        <rFont val="Times New Roman"/>
        <family val="1"/>
      </rPr>
      <t>ầ</t>
    </r>
    <r>
      <rPr>
        <sz val="10"/>
        <rFont val="宋体"/>
        <family val="3"/>
        <charset val="134"/>
      </rPr>
      <t>n 3.5 - Nh</t>
    </r>
    <r>
      <rPr>
        <sz val="10"/>
        <rFont val="Times New Roman"/>
        <family val="1"/>
      </rPr>
      <t>ậ</t>
    </r>
    <r>
      <rPr>
        <sz val="10"/>
        <rFont val="宋体"/>
        <family val="3"/>
        <charset val="134"/>
      </rPr>
      <t>t Ký Á Th</t>
    </r>
    <r>
      <rPr>
        <sz val="10"/>
        <rFont val="Times New Roman"/>
        <family val="1"/>
      </rPr>
      <t>ầ</t>
    </r>
    <r>
      <rPr>
        <sz val="10"/>
        <rFont val="宋体"/>
        <family val="3"/>
        <charset val="134"/>
      </rPr>
      <t>n - Tái B</t>
    </r>
    <r>
      <rPr>
        <sz val="10"/>
        <rFont val="Times New Roman"/>
        <family val="1"/>
      </rPr>
      <t>ả</t>
    </r>
    <r>
      <rPr>
        <sz val="10"/>
        <rFont val="宋体"/>
        <family val="3"/>
        <charset val="134"/>
      </rPr>
      <t>n 2021</t>
    </r>
  </si>
  <si>
    <t>奥林匹斯众神 - 第 3.5 部分 - 半神的日记 - 2021 年重印</t>
  </si>
  <si>
    <t>Rich RiorDan</t>
  </si>
  <si>
    <t>9786043202755</t>
  </si>
  <si>
    <r>
      <rPr>
        <sz val="10"/>
        <rFont val="宋体"/>
        <family val="3"/>
        <charset val="134"/>
      </rPr>
      <t>Các V</t>
    </r>
    <r>
      <rPr>
        <sz val="10"/>
        <rFont val="Times New Roman"/>
        <family val="1"/>
      </rPr>
      <t>ị</t>
    </r>
    <r>
      <rPr>
        <sz val="10"/>
        <rFont val="宋体"/>
        <family val="3"/>
        <charset val="134"/>
      </rPr>
      <t xml:space="preserve"> Th</t>
    </r>
    <r>
      <rPr>
        <sz val="10"/>
        <rFont val="Times New Roman"/>
        <family val="1"/>
      </rPr>
      <t>ầ</t>
    </r>
    <r>
      <rPr>
        <sz val="10"/>
        <rFont val="宋体"/>
        <family val="3"/>
        <charset val="134"/>
      </rPr>
      <t>n C</t>
    </r>
    <r>
      <rPr>
        <sz val="10"/>
        <rFont val="Times New Roman"/>
        <family val="1"/>
      </rPr>
      <t>ủ</t>
    </r>
    <r>
      <rPr>
        <sz val="10"/>
        <rFont val="宋体"/>
        <family val="3"/>
        <charset val="134"/>
      </rPr>
      <t xml:space="preserve">a </t>
    </r>
    <r>
      <rPr>
        <sz val="10"/>
        <rFont val="Times New Roman"/>
        <family val="1"/>
      </rPr>
      <t>Đỉ</t>
    </r>
    <r>
      <rPr>
        <sz val="10"/>
        <rFont val="宋体"/>
        <family val="3"/>
        <charset val="134"/>
      </rPr>
      <t>nh Olympus - Ph</t>
    </r>
    <r>
      <rPr>
        <sz val="10"/>
        <rFont val="Times New Roman"/>
        <family val="1"/>
      </rPr>
      <t>ầ</t>
    </r>
    <r>
      <rPr>
        <sz val="10"/>
        <rFont val="宋体"/>
        <family val="3"/>
        <charset val="134"/>
      </rPr>
      <t>n 4 - Ngôi Nhà C</t>
    </r>
    <r>
      <rPr>
        <sz val="10"/>
        <rFont val="Times New Roman"/>
        <family val="1"/>
      </rPr>
      <t>ủ</t>
    </r>
    <r>
      <rPr>
        <sz val="10"/>
        <rFont val="宋体"/>
        <family val="3"/>
        <charset val="134"/>
      </rPr>
      <t>a Th</t>
    </r>
    <r>
      <rPr>
        <sz val="10"/>
        <rFont val="Times New Roman"/>
        <family val="1"/>
      </rPr>
      <t>ầ</t>
    </r>
    <r>
      <rPr>
        <sz val="10"/>
        <rFont val="宋体"/>
        <family val="3"/>
        <charset val="134"/>
      </rPr>
      <t>n Hades - Tái B</t>
    </r>
    <r>
      <rPr>
        <sz val="10"/>
        <rFont val="Times New Roman"/>
        <family val="1"/>
      </rPr>
      <t>ả</t>
    </r>
    <r>
      <rPr>
        <sz val="10"/>
        <rFont val="宋体"/>
        <family val="3"/>
        <charset val="134"/>
      </rPr>
      <t>n 2021</t>
    </r>
  </si>
  <si>
    <t>奥林匹斯众神 - 第 4 部分 - 哈迪斯之家 - 2021 年重印</t>
  </si>
  <si>
    <t>9786043190274</t>
  </si>
  <si>
    <r>
      <rPr>
        <sz val="10"/>
        <rFont val="宋体"/>
        <family val="3"/>
        <charset val="134"/>
      </rPr>
      <t>Cái Tát Tr</t>
    </r>
    <r>
      <rPr>
        <sz val="10"/>
        <rFont val="Times New Roman"/>
        <family val="1"/>
      </rPr>
      <t>ờ</t>
    </r>
    <r>
      <rPr>
        <sz val="10"/>
        <rFont val="宋体"/>
        <family val="3"/>
        <charset val="134"/>
      </rPr>
      <t>i Giáng</t>
    </r>
  </si>
  <si>
    <t>天上的一巴掌</t>
  </si>
  <si>
    <r>
      <rPr>
        <sz val="10"/>
        <rFont val="Times New Roman"/>
        <family val="1"/>
      </rPr>
      <t>Đ</t>
    </r>
    <r>
      <rPr>
        <sz val="10"/>
        <rFont val="宋体"/>
        <family val="3"/>
        <charset val="134"/>
      </rPr>
      <t>ông Tây</t>
    </r>
  </si>
  <si>
    <t>9786043074925</t>
  </si>
  <si>
    <r>
      <rPr>
        <sz val="10"/>
        <rFont val="宋体"/>
        <family val="3"/>
        <charset val="134"/>
      </rPr>
      <t>C</t>
    </r>
    <r>
      <rPr>
        <sz val="10"/>
        <rFont val="Times New Roman"/>
        <family val="1"/>
      </rPr>
      <t>ẩ</t>
    </r>
    <r>
      <rPr>
        <sz val="10"/>
        <rFont val="宋体"/>
        <family val="3"/>
        <charset val="134"/>
      </rPr>
      <t>m Nang Pháp S</t>
    </r>
    <r>
      <rPr>
        <sz val="10"/>
        <rFont val="Times New Roman"/>
        <family val="1"/>
      </rPr>
      <t>ư</t>
    </r>
    <r>
      <rPr>
        <sz val="10"/>
        <rFont val="宋体"/>
        <family val="3"/>
        <charset val="134"/>
      </rPr>
      <t xml:space="preserve"> Nhà Brookylyn - Ngo</t>
    </r>
    <r>
      <rPr>
        <sz val="10"/>
        <rFont val="Times New Roman"/>
        <family val="1"/>
      </rPr>
      <t>ạ</t>
    </r>
    <r>
      <rPr>
        <sz val="10"/>
        <rFont val="宋体"/>
        <family val="3"/>
        <charset val="134"/>
      </rPr>
      <t>i Truy</t>
    </r>
    <r>
      <rPr>
        <sz val="10"/>
        <rFont val="Times New Roman"/>
        <family val="1"/>
      </rPr>
      <t>ệ</t>
    </r>
    <r>
      <rPr>
        <sz val="10"/>
        <rFont val="宋体"/>
        <family val="3"/>
        <charset val="134"/>
      </rPr>
      <t>n Series Biên Niên S</t>
    </r>
    <r>
      <rPr>
        <sz val="10"/>
        <rFont val="Times New Roman"/>
        <family val="1"/>
      </rPr>
      <t>ử</t>
    </r>
    <r>
      <rPr>
        <sz val="10"/>
        <rFont val="宋体"/>
        <family val="3"/>
        <charset val="134"/>
      </rPr>
      <t xml:space="preserve"> Nhà Kane</t>
    </r>
  </si>
  <si>
    <t>布鲁克林巫师指南 - 凯恩编年史系列的支线故事</t>
  </si>
  <si>
    <t>Rick Riordan</t>
  </si>
  <si>
    <t>9786043076868</t>
  </si>
  <si>
    <r>
      <rPr>
        <sz val="10"/>
        <rFont val="宋体"/>
        <family val="3"/>
        <charset val="134"/>
      </rPr>
      <t>Magnus Chase Và Các V</t>
    </r>
    <r>
      <rPr>
        <sz val="10"/>
        <rFont val="Times New Roman"/>
        <family val="1"/>
      </rPr>
      <t>ị</t>
    </r>
    <r>
      <rPr>
        <sz val="10"/>
        <rFont val="宋体"/>
        <family val="3"/>
        <charset val="134"/>
      </rPr>
      <t xml:space="preserve"> Th</t>
    </r>
    <r>
      <rPr>
        <sz val="10"/>
        <rFont val="Times New Roman"/>
        <family val="1"/>
      </rPr>
      <t>ầ</t>
    </r>
    <r>
      <rPr>
        <sz val="10"/>
        <rFont val="宋体"/>
        <family val="3"/>
        <charset val="134"/>
      </rPr>
      <t>n C</t>
    </r>
    <r>
      <rPr>
        <sz val="10"/>
        <rFont val="Times New Roman"/>
        <family val="1"/>
      </rPr>
      <t>ủ</t>
    </r>
    <r>
      <rPr>
        <sz val="10"/>
        <rFont val="宋体"/>
        <family val="3"/>
        <charset val="134"/>
      </rPr>
      <t>a Asgard - Ph</t>
    </r>
    <r>
      <rPr>
        <sz val="10"/>
        <rFont val="Times New Roman"/>
        <family val="1"/>
      </rPr>
      <t>ầ</t>
    </r>
    <r>
      <rPr>
        <sz val="10"/>
        <rFont val="宋体"/>
        <family val="3"/>
        <charset val="134"/>
      </rPr>
      <t>n 1 - Thanh Ki</t>
    </r>
    <r>
      <rPr>
        <sz val="10"/>
        <rFont val="Times New Roman"/>
        <family val="1"/>
      </rPr>
      <t>ế</t>
    </r>
    <r>
      <rPr>
        <sz val="10"/>
        <rFont val="宋体"/>
        <family val="3"/>
        <charset val="134"/>
      </rPr>
      <t>m Mùa Hè - Tái B</t>
    </r>
    <r>
      <rPr>
        <sz val="10"/>
        <rFont val="Times New Roman"/>
        <family val="1"/>
      </rPr>
      <t>ả</t>
    </r>
    <r>
      <rPr>
        <sz val="10"/>
        <rFont val="宋体"/>
        <family val="3"/>
        <charset val="134"/>
      </rPr>
      <t>n 2021</t>
    </r>
  </si>
  <si>
    <t>马格努斯·蔡斯与阿斯加德众神 - 第 1 部分 - 夏日之剑 - 2021 年重印</t>
  </si>
  <si>
    <t>9786043207989</t>
  </si>
  <si>
    <r>
      <rPr>
        <sz val="10"/>
        <rFont val="宋体"/>
        <family val="3"/>
        <charset val="134"/>
      </rPr>
      <t>Percy Jackson Và Các V</t>
    </r>
    <r>
      <rPr>
        <sz val="10"/>
        <rFont val="Times New Roman"/>
        <family val="1"/>
      </rPr>
      <t>ị</t>
    </r>
    <r>
      <rPr>
        <sz val="10"/>
        <rFont val="宋体"/>
        <family val="3"/>
        <charset val="134"/>
      </rPr>
      <t xml:space="preserve"> Th</t>
    </r>
    <r>
      <rPr>
        <sz val="10"/>
        <rFont val="Times New Roman"/>
        <family val="1"/>
      </rPr>
      <t>ầ</t>
    </r>
    <r>
      <rPr>
        <sz val="10"/>
        <rFont val="宋体"/>
        <family val="3"/>
        <charset val="134"/>
      </rPr>
      <t xml:space="preserve">n Trên </t>
    </r>
    <r>
      <rPr>
        <sz val="10"/>
        <rFont val="Times New Roman"/>
        <family val="1"/>
      </rPr>
      <t>Đỉ</t>
    </r>
    <r>
      <rPr>
        <sz val="10"/>
        <rFont val="宋体"/>
        <family val="3"/>
        <charset val="134"/>
      </rPr>
      <t>nh Olympus - Ph</t>
    </r>
    <r>
      <rPr>
        <sz val="10"/>
        <rFont val="Times New Roman"/>
        <family val="1"/>
      </rPr>
      <t>ầ</t>
    </r>
    <r>
      <rPr>
        <sz val="10"/>
        <rFont val="宋体"/>
        <family val="3"/>
        <charset val="134"/>
      </rPr>
      <t>n 3 - L</t>
    </r>
    <r>
      <rPr>
        <sz val="10"/>
        <rFont val="Times New Roman"/>
        <family val="1"/>
      </rPr>
      <t>ờ</t>
    </r>
    <r>
      <rPr>
        <sz val="10"/>
        <rFont val="宋体"/>
        <family val="3"/>
        <charset val="134"/>
      </rPr>
      <t>i Nguy</t>
    </r>
    <r>
      <rPr>
        <sz val="10"/>
        <rFont val="Times New Roman"/>
        <family val="1"/>
      </rPr>
      <t>ề</t>
    </r>
    <r>
      <rPr>
        <sz val="10"/>
        <rFont val="宋体"/>
        <family val="3"/>
        <charset val="134"/>
      </rPr>
      <t>n C</t>
    </r>
    <r>
      <rPr>
        <sz val="10"/>
        <rFont val="Times New Roman"/>
        <family val="1"/>
      </rPr>
      <t>ủ</t>
    </r>
    <r>
      <rPr>
        <sz val="10"/>
        <rFont val="宋体"/>
        <family val="3"/>
        <charset val="134"/>
      </rPr>
      <t>a Th</t>
    </r>
    <r>
      <rPr>
        <sz val="10"/>
        <rFont val="Times New Roman"/>
        <family val="1"/>
      </rPr>
      <t>ầ</t>
    </r>
    <r>
      <rPr>
        <sz val="10"/>
        <rFont val="宋体"/>
        <family val="3"/>
        <charset val="134"/>
      </rPr>
      <t>n Titan - Tái B</t>
    </r>
    <r>
      <rPr>
        <sz val="10"/>
        <rFont val="Times New Roman"/>
        <family val="1"/>
      </rPr>
      <t>ả</t>
    </r>
    <r>
      <rPr>
        <sz val="10"/>
        <rFont val="宋体"/>
        <family val="3"/>
        <charset val="134"/>
      </rPr>
      <t>n 2021</t>
    </r>
  </si>
  <si>
    <t>波西·杰克逊和奥林匹斯众神 - 第 3 部分 - 泰坦的诅咒 - 2021 年重印</t>
  </si>
  <si>
    <t>9786043202762</t>
  </si>
  <si>
    <r>
      <rPr>
        <sz val="10"/>
        <rFont val="宋体"/>
        <family val="3"/>
        <charset val="134"/>
      </rPr>
      <t>Percy Jackson Và Các V</t>
    </r>
    <r>
      <rPr>
        <sz val="10"/>
        <rFont val="Times New Roman"/>
        <family val="1"/>
      </rPr>
      <t>ị</t>
    </r>
    <r>
      <rPr>
        <sz val="10"/>
        <rFont val="宋体"/>
        <family val="3"/>
        <charset val="134"/>
      </rPr>
      <t xml:space="preserve"> Th</t>
    </r>
    <r>
      <rPr>
        <sz val="10"/>
        <rFont val="Times New Roman"/>
        <family val="1"/>
      </rPr>
      <t>ầ</t>
    </r>
    <r>
      <rPr>
        <sz val="10"/>
        <rFont val="宋体"/>
        <family val="3"/>
        <charset val="134"/>
      </rPr>
      <t xml:space="preserve">n Trên </t>
    </r>
    <r>
      <rPr>
        <sz val="10"/>
        <rFont val="Times New Roman"/>
        <family val="1"/>
      </rPr>
      <t>Đỉ</t>
    </r>
    <r>
      <rPr>
        <sz val="10"/>
        <rFont val="宋体"/>
        <family val="3"/>
        <charset val="134"/>
      </rPr>
      <t>nh Olympus - Ph</t>
    </r>
    <r>
      <rPr>
        <sz val="10"/>
        <rFont val="Times New Roman"/>
        <family val="1"/>
      </rPr>
      <t>ầ</t>
    </r>
    <r>
      <rPr>
        <sz val="10"/>
        <rFont val="宋体"/>
        <family val="3"/>
        <charset val="134"/>
      </rPr>
      <t>n 4 - Cu</t>
    </r>
    <r>
      <rPr>
        <sz val="10"/>
        <rFont val="Times New Roman"/>
        <family val="1"/>
      </rPr>
      <t>ộ</t>
    </r>
    <r>
      <rPr>
        <sz val="10"/>
        <rFont val="宋体"/>
        <family val="3"/>
        <charset val="134"/>
      </rPr>
      <t>c Chi</t>
    </r>
    <r>
      <rPr>
        <sz val="10"/>
        <rFont val="Times New Roman"/>
        <family val="1"/>
      </rPr>
      <t>ế</t>
    </r>
    <r>
      <rPr>
        <sz val="10"/>
        <rFont val="宋体"/>
        <family val="3"/>
        <charset val="134"/>
      </rPr>
      <t>n Ch</t>
    </r>
    <r>
      <rPr>
        <sz val="10"/>
        <rFont val="Times New Roman"/>
        <family val="1"/>
      </rPr>
      <t>ố</t>
    </r>
    <r>
      <rPr>
        <sz val="10"/>
        <rFont val="宋体"/>
        <family val="3"/>
        <charset val="134"/>
      </rPr>
      <t>n Mê Cung - Tái B</t>
    </r>
    <r>
      <rPr>
        <sz val="10"/>
        <rFont val="Times New Roman"/>
        <family val="1"/>
      </rPr>
      <t>ả</t>
    </r>
    <r>
      <rPr>
        <sz val="10"/>
        <rFont val="宋体"/>
        <family val="3"/>
        <charset val="134"/>
      </rPr>
      <t>n 2021</t>
    </r>
  </si>
  <si>
    <t>波西·杰克逊和奥林匹斯众神 - 第 4 部分 - 迷宫之战 - 2021 年重印</t>
  </si>
  <si>
    <t>9786043202748</t>
  </si>
  <si>
    <r>
      <rPr>
        <sz val="10"/>
        <rFont val="宋体"/>
        <family val="3"/>
        <charset val="134"/>
      </rPr>
      <t>Percy Jackson Và Các V</t>
    </r>
    <r>
      <rPr>
        <sz val="10"/>
        <rFont val="Times New Roman"/>
        <family val="1"/>
      </rPr>
      <t>ị</t>
    </r>
    <r>
      <rPr>
        <sz val="10"/>
        <rFont val="宋体"/>
        <family val="3"/>
        <charset val="134"/>
      </rPr>
      <t xml:space="preserve"> Th</t>
    </r>
    <r>
      <rPr>
        <sz val="10"/>
        <rFont val="Times New Roman"/>
        <family val="1"/>
      </rPr>
      <t>ầ</t>
    </r>
    <r>
      <rPr>
        <sz val="10"/>
        <rFont val="宋体"/>
        <family val="3"/>
        <charset val="134"/>
      </rPr>
      <t xml:space="preserve">n Trên </t>
    </r>
    <r>
      <rPr>
        <sz val="10"/>
        <rFont val="Times New Roman"/>
        <family val="1"/>
      </rPr>
      <t>Đỉ</t>
    </r>
    <r>
      <rPr>
        <sz val="10"/>
        <rFont val="宋体"/>
        <family val="3"/>
        <charset val="134"/>
      </rPr>
      <t>nh Olympus - Ph</t>
    </r>
    <r>
      <rPr>
        <sz val="10"/>
        <rFont val="Times New Roman"/>
        <family val="1"/>
      </rPr>
      <t>ầ</t>
    </r>
    <r>
      <rPr>
        <sz val="10"/>
        <rFont val="宋体"/>
        <family val="3"/>
        <charset val="134"/>
      </rPr>
      <t>n 4.5 - H</t>
    </r>
    <r>
      <rPr>
        <sz val="10"/>
        <rFont val="Times New Roman"/>
        <family val="1"/>
      </rPr>
      <t>ồ</t>
    </r>
    <r>
      <rPr>
        <sz val="10"/>
        <rFont val="宋体"/>
        <family val="3"/>
        <charset val="134"/>
      </rPr>
      <t xml:space="preserve"> S</t>
    </r>
    <r>
      <rPr>
        <sz val="10"/>
        <rFont val="Times New Roman"/>
        <family val="1"/>
      </rPr>
      <t>ơ</t>
    </r>
    <r>
      <rPr>
        <sz val="10"/>
        <rFont val="宋体"/>
        <family val="3"/>
        <charset val="134"/>
      </rPr>
      <t xml:space="preserve"> Á Th</t>
    </r>
    <r>
      <rPr>
        <sz val="10"/>
        <rFont val="Times New Roman"/>
        <family val="1"/>
      </rPr>
      <t>ầ</t>
    </r>
    <r>
      <rPr>
        <sz val="10"/>
        <rFont val="宋体"/>
        <family val="3"/>
        <charset val="134"/>
      </rPr>
      <t>n - Tái B</t>
    </r>
    <r>
      <rPr>
        <sz val="10"/>
        <rFont val="Times New Roman"/>
        <family val="1"/>
      </rPr>
      <t>ả</t>
    </r>
    <r>
      <rPr>
        <sz val="10"/>
        <rFont val="宋体"/>
        <family val="3"/>
        <charset val="134"/>
      </rPr>
      <t>n 2021</t>
    </r>
  </si>
  <si>
    <t>波西·杰克逊和奥林匹亚众神 - 第 4.5 部分 - 半神文件 - 2021 年重印</t>
  </si>
  <si>
    <t>9786049917745</t>
  </si>
  <si>
    <r>
      <rPr>
        <sz val="10"/>
        <rFont val="宋体"/>
        <family val="3"/>
        <charset val="134"/>
      </rPr>
      <t>Ph</t>
    </r>
    <r>
      <rPr>
        <sz val="10"/>
        <rFont val="Times New Roman"/>
        <family val="1"/>
      </rPr>
      <t>ầ</t>
    </r>
    <r>
      <rPr>
        <sz val="10"/>
        <rFont val="宋体"/>
        <family val="3"/>
        <charset val="134"/>
      </rPr>
      <t>n 3 Series Trò L</t>
    </r>
    <r>
      <rPr>
        <sz val="10"/>
        <rFont val="Times New Roman"/>
        <family val="1"/>
      </rPr>
      <t>ừ</t>
    </r>
    <r>
      <rPr>
        <sz val="10"/>
        <rFont val="宋体"/>
        <family val="3"/>
        <charset val="134"/>
      </rPr>
      <t>a X</t>
    </r>
    <r>
      <rPr>
        <sz val="10"/>
        <rFont val="Times New Roman"/>
        <family val="1"/>
      </rPr>
      <t>ả</t>
    </r>
    <r>
      <rPr>
        <sz val="10"/>
        <rFont val="宋体"/>
        <family val="3"/>
        <charset val="134"/>
      </rPr>
      <t>o Quy</t>
    </r>
    <r>
      <rPr>
        <sz val="10"/>
        <rFont val="Times New Roman"/>
        <family val="1"/>
      </rPr>
      <t>ệ</t>
    </r>
    <r>
      <rPr>
        <sz val="10"/>
        <rFont val="宋体"/>
        <family val="3"/>
        <charset val="134"/>
      </rPr>
      <t>t - N</t>
    </r>
    <r>
      <rPr>
        <sz val="10"/>
        <rFont val="Times New Roman"/>
        <family val="1"/>
      </rPr>
      <t>ữ</t>
    </r>
    <r>
      <rPr>
        <sz val="10"/>
        <rFont val="宋体"/>
        <family val="3"/>
        <charset val="134"/>
      </rPr>
      <t xml:space="preserve"> Chúa H</t>
    </r>
    <r>
      <rPr>
        <sz val="10"/>
        <rFont val="Times New Roman"/>
        <family val="1"/>
      </rPr>
      <t>ư</t>
    </r>
    <r>
      <rPr>
        <sz val="10"/>
        <rFont val="宋体"/>
        <family val="3"/>
        <charset val="134"/>
      </rPr>
      <t xml:space="preserve"> Vô - T</t>
    </r>
    <r>
      <rPr>
        <sz val="10"/>
        <rFont val="Times New Roman"/>
        <family val="1"/>
      </rPr>
      <t>ậ</t>
    </r>
    <r>
      <rPr>
        <sz val="10"/>
        <rFont val="宋体"/>
        <family val="3"/>
        <charset val="134"/>
      </rPr>
      <t>p 1</t>
    </r>
  </si>
  <si>
    <t>诡计系列第 3 部分 - 虚无女王 - 第 1 集</t>
  </si>
  <si>
    <t>Cassandra Clare</t>
  </si>
  <si>
    <t>9786049917752</t>
  </si>
  <si>
    <r>
      <rPr>
        <sz val="10"/>
        <rFont val="宋体"/>
        <family val="3"/>
        <charset val="134"/>
      </rPr>
      <t>Ph</t>
    </r>
    <r>
      <rPr>
        <sz val="10"/>
        <rFont val="Times New Roman"/>
        <family val="1"/>
      </rPr>
      <t>ầ</t>
    </r>
    <r>
      <rPr>
        <sz val="10"/>
        <rFont val="宋体"/>
        <family val="3"/>
        <charset val="134"/>
      </rPr>
      <t>n 3 Series Trò L</t>
    </r>
    <r>
      <rPr>
        <sz val="10"/>
        <rFont val="Times New Roman"/>
        <family val="1"/>
      </rPr>
      <t>ừ</t>
    </r>
    <r>
      <rPr>
        <sz val="10"/>
        <rFont val="宋体"/>
        <family val="3"/>
        <charset val="134"/>
      </rPr>
      <t>a X</t>
    </r>
    <r>
      <rPr>
        <sz val="10"/>
        <rFont val="Times New Roman"/>
        <family val="1"/>
      </rPr>
      <t>ả</t>
    </r>
    <r>
      <rPr>
        <sz val="10"/>
        <rFont val="宋体"/>
        <family val="3"/>
        <charset val="134"/>
      </rPr>
      <t>o Quy</t>
    </r>
    <r>
      <rPr>
        <sz val="10"/>
        <rFont val="Times New Roman"/>
        <family val="1"/>
      </rPr>
      <t>ệ</t>
    </r>
    <r>
      <rPr>
        <sz val="10"/>
        <rFont val="宋体"/>
        <family val="3"/>
        <charset val="134"/>
      </rPr>
      <t>t - N</t>
    </r>
    <r>
      <rPr>
        <sz val="10"/>
        <rFont val="Times New Roman"/>
        <family val="1"/>
      </rPr>
      <t>ữ</t>
    </r>
    <r>
      <rPr>
        <sz val="10"/>
        <rFont val="宋体"/>
        <family val="3"/>
        <charset val="134"/>
      </rPr>
      <t xml:space="preserve"> Chúa H</t>
    </r>
    <r>
      <rPr>
        <sz val="10"/>
        <rFont val="Times New Roman"/>
        <family val="1"/>
      </rPr>
      <t>ư</t>
    </r>
    <r>
      <rPr>
        <sz val="10"/>
        <rFont val="宋体"/>
        <family val="3"/>
        <charset val="134"/>
      </rPr>
      <t xml:space="preserve"> Vô - T</t>
    </r>
    <r>
      <rPr>
        <sz val="10"/>
        <rFont val="Times New Roman"/>
        <family val="1"/>
      </rPr>
      <t>ậ</t>
    </r>
    <r>
      <rPr>
        <sz val="10"/>
        <rFont val="宋体"/>
        <family val="3"/>
        <charset val="134"/>
      </rPr>
      <t>p 2</t>
    </r>
  </si>
  <si>
    <t>诡计系列第 3 部分 - 虚无女王 - 第 2 集</t>
  </si>
  <si>
    <t>9786043206661</t>
  </si>
  <si>
    <r>
      <rPr>
        <sz val="10"/>
        <rFont val="宋体"/>
        <family val="3"/>
        <charset val="134"/>
      </rPr>
      <t>Tr</t>
    </r>
    <r>
      <rPr>
        <sz val="10"/>
        <rFont val="Times New Roman"/>
        <family val="1"/>
      </rPr>
      <t>ườ</t>
    </r>
    <r>
      <rPr>
        <sz val="10"/>
        <rFont val="宋体"/>
        <family val="3"/>
        <charset val="134"/>
      </rPr>
      <t>ng H</t>
    </r>
    <r>
      <rPr>
        <sz val="10"/>
        <rFont val="Times New Roman"/>
        <family val="1"/>
      </rPr>
      <t>ọ</t>
    </r>
    <r>
      <rPr>
        <sz val="10"/>
        <rFont val="宋体"/>
        <family val="3"/>
        <charset val="134"/>
      </rPr>
      <t>c Pháp Thu</t>
    </r>
    <r>
      <rPr>
        <sz val="10"/>
        <rFont val="Times New Roman"/>
        <family val="1"/>
      </rPr>
      <t>ậ</t>
    </r>
    <r>
      <rPr>
        <sz val="10"/>
        <rFont val="宋体"/>
        <family val="3"/>
        <charset val="134"/>
      </rPr>
      <t>t - Ph</t>
    </r>
    <r>
      <rPr>
        <sz val="10"/>
        <rFont val="Times New Roman"/>
        <family val="1"/>
      </rPr>
      <t>ầ</t>
    </r>
    <r>
      <rPr>
        <sz val="10"/>
        <rFont val="宋体"/>
        <family val="3"/>
        <charset val="134"/>
      </rPr>
      <t>n 3 - Chìa Khóa Thi</t>
    </r>
    <r>
      <rPr>
        <sz val="10"/>
        <rFont val="Times New Roman"/>
        <family val="1"/>
      </rPr>
      <t>ế</t>
    </r>
    <r>
      <rPr>
        <sz val="10"/>
        <rFont val="宋体"/>
        <family val="3"/>
        <charset val="134"/>
      </rPr>
      <t>c - Tái B</t>
    </r>
    <r>
      <rPr>
        <sz val="10"/>
        <rFont val="Times New Roman"/>
        <family val="1"/>
      </rPr>
      <t>ả</t>
    </r>
    <r>
      <rPr>
        <sz val="10"/>
        <rFont val="宋体"/>
        <family val="3"/>
        <charset val="134"/>
      </rPr>
      <t>n 2021</t>
    </r>
  </si>
  <si>
    <t>魔法学校 - 第 3 部分 - 锡钥匙 - 2021 年重印</t>
  </si>
  <si>
    <t>9786043206654</t>
  </si>
  <si>
    <r>
      <rPr>
        <sz val="10"/>
        <rFont val="宋体"/>
        <family val="3"/>
        <charset val="134"/>
      </rPr>
      <t>V</t>
    </r>
    <r>
      <rPr>
        <sz val="10"/>
        <rFont val="Times New Roman"/>
        <family val="1"/>
      </rPr>
      <t>ũ</t>
    </r>
    <r>
      <rPr>
        <sz val="10"/>
        <rFont val="宋体"/>
        <family val="3"/>
        <charset val="134"/>
      </rPr>
      <t xml:space="preserve"> Khí Bóng </t>
    </r>
    <r>
      <rPr>
        <sz val="10"/>
        <rFont val="Times New Roman"/>
        <family val="1"/>
      </rPr>
      <t>Đ</t>
    </r>
    <r>
      <rPr>
        <sz val="10"/>
        <rFont val="宋体"/>
        <family val="3"/>
        <charset val="134"/>
      </rPr>
      <t>êm - Ph</t>
    </r>
    <r>
      <rPr>
        <sz val="10"/>
        <rFont val="Times New Roman"/>
        <family val="1"/>
      </rPr>
      <t>ầ</t>
    </r>
    <r>
      <rPr>
        <sz val="10"/>
        <rFont val="宋体"/>
        <family val="3"/>
        <charset val="134"/>
      </rPr>
      <t>n 2 - Thành Ph</t>
    </r>
    <r>
      <rPr>
        <sz val="10"/>
        <rFont val="Times New Roman"/>
        <family val="1"/>
      </rPr>
      <t>ố</t>
    </r>
    <r>
      <rPr>
        <sz val="10"/>
        <rFont val="宋体"/>
        <family val="3"/>
        <charset val="134"/>
      </rPr>
      <t xml:space="preserve"> Tro Tàn - Tái B</t>
    </r>
    <r>
      <rPr>
        <sz val="10"/>
        <rFont val="Times New Roman"/>
        <family val="1"/>
      </rPr>
      <t>ả</t>
    </r>
    <r>
      <rPr>
        <sz val="10"/>
        <rFont val="宋体"/>
        <family val="3"/>
        <charset val="134"/>
      </rPr>
      <t>n 2021</t>
    </r>
  </si>
  <si>
    <t>黑暗武器 - 第 2 部分 - 灰烬之城 - 2021 年重印</t>
  </si>
  <si>
    <t>9786045777619</t>
  </si>
  <si>
    <r>
      <rPr>
        <sz val="10"/>
        <rFont val="宋体"/>
        <family val="3"/>
        <charset val="134"/>
      </rPr>
      <t>Công Cu</t>
    </r>
    <r>
      <rPr>
        <sz val="10"/>
        <rFont val="Times New Roman"/>
        <family val="1"/>
      </rPr>
      <t>ộ</t>
    </r>
    <r>
      <rPr>
        <sz val="10"/>
        <rFont val="宋体"/>
        <family val="3"/>
        <charset val="134"/>
      </rPr>
      <t>c M</t>
    </r>
    <r>
      <rPr>
        <sz val="10"/>
        <rFont val="Times New Roman"/>
        <family val="1"/>
      </rPr>
      <t>ở</t>
    </r>
    <r>
      <rPr>
        <sz val="10"/>
        <rFont val="宋体"/>
        <family val="3"/>
        <charset val="134"/>
      </rPr>
      <t xml:space="preserve"> </t>
    </r>
    <r>
      <rPr>
        <sz val="10"/>
        <rFont val="Times New Roman"/>
        <family val="1"/>
      </rPr>
      <t>Đấ</t>
    </r>
    <r>
      <rPr>
        <sz val="10"/>
        <rFont val="宋体"/>
        <family val="3"/>
        <charset val="134"/>
      </rPr>
      <t>t Tây Nam B</t>
    </r>
    <r>
      <rPr>
        <sz val="10"/>
        <rFont val="Times New Roman"/>
        <family val="1"/>
      </rPr>
      <t>ộ</t>
    </r>
    <r>
      <rPr>
        <sz val="10"/>
        <rFont val="宋体"/>
        <family val="3"/>
        <charset val="134"/>
      </rPr>
      <t xml:space="preserve"> Th</t>
    </r>
    <r>
      <rPr>
        <sz val="10"/>
        <rFont val="Times New Roman"/>
        <family val="1"/>
      </rPr>
      <t>ờ</t>
    </r>
    <r>
      <rPr>
        <sz val="10"/>
        <rFont val="宋体"/>
        <family val="3"/>
        <charset val="134"/>
      </rPr>
      <t>i Chúa Nguy</t>
    </r>
    <r>
      <rPr>
        <sz val="10"/>
        <rFont val="Times New Roman"/>
        <family val="1"/>
      </rPr>
      <t>ễ</t>
    </r>
    <r>
      <rPr>
        <sz val="10"/>
        <rFont val="宋体"/>
        <family val="3"/>
        <charset val="134"/>
      </rPr>
      <t>n</t>
    </r>
  </si>
  <si>
    <t>阮氏统治下的西南土地开垦工作</t>
  </si>
  <si>
    <r>
      <rPr>
        <sz val="10"/>
        <rFont val="Times New Roman"/>
        <family val="1"/>
      </rPr>
      <t>Đỗ</t>
    </r>
    <r>
      <rPr>
        <sz val="10"/>
        <rFont val="宋体"/>
        <family val="3"/>
        <charset val="134"/>
      </rPr>
      <t xml:space="preserve"> Qu</t>
    </r>
    <r>
      <rPr>
        <sz val="10"/>
        <rFont val="Times New Roman"/>
        <family val="1"/>
      </rPr>
      <t>ỳ</t>
    </r>
    <r>
      <rPr>
        <sz val="10"/>
        <rFont val="宋体"/>
        <family val="3"/>
        <charset val="134"/>
      </rPr>
      <t>nh Nga</t>
    </r>
  </si>
  <si>
    <t>9786045778173</t>
  </si>
  <si>
    <r>
      <rPr>
        <sz val="10"/>
        <rFont val="Times New Roman"/>
        <family val="1"/>
      </rPr>
      <t>Đả</t>
    </r>
    <r>
      <rPr>
        <sz val="10"/>
        <rFont val="宋体"/>
        <family val="3"/>
        <charset val="134"/>
      </rPr>
      <t>ng c</t>
    </r>
    <r>
      <rPr>
        <sz val="10"/>
        <rFont val="Times New Roman"/>
        <family val="1"/>
      </rPr>
      <t>ộ</t>
    </r>
    <r>
      <rPr>
        <sz val="10"/>
        <rFont val="宋体"/>
        <family val="3"/>
        <charset val="134"/>
      </rPr>
      <t>ng s</t>
    </r>
    <r>
      <rPr>
        <sz val="10"/>
        <rFont val="Times New Roman"/>
        <family val="1"/>
      </rPr>
      <t>ả</t>
    </r>
    <r>
      <rPr>
        <sz val="10"/>
        <rFont val="宋体"/>
        <family val="3"/>
        <charset val="134"/>
      </rPr>
      <t>n Vi</t>
    </r>
    <r>
      <rPr>
        <sz val="10"/>
        <rFont val="Times New Roman"/>
        <family val="1"/>
      </rPr>
      <t>ệ</t>
    </r>
    <r>
      <rPr>
        <sz val="10"/>
        <rFont val="宋体"/>
        <family val="3"/>
        <charset val="134"/>
      </rPr>
      <t xml:space="preserve">t nam  Lãnh </t>
    </r>
    <r>
      <rPr>
        <sz val="10"/>
        <rFont val="Times New Roman"/>
        <family val="1"/>
      </rPr>
      <t>Đạ</t>
    </r>
    <r>
      <rPr>
        <sz val="10"/>
        <rFont val="宋体"/>
        <family val="3"/>
        <charset val="134"/>
      </rPr>
      <t>o Kháng Chi</t>
    </r>
    <r>
      <rPr>
        <sz val="10"/>
        <rFont val="Times New Roman"/>
        <family val="1"/>
      </rPr>
      <t>ế</t>
    </r>
    <r>
      <rPr>
        <sz val="10"/>
        <rFont val="宋体"/>
        <family val="3"/>
        <charset val="134"/>
      </rPr>
      <t>n Ch</t>
    </r>
    <r>
      <rPr>
        <sz val="10"/>
        <rFont val="Times New Roman"/>
        <family val="1"/>
      </rPr>
      <t>ố</t>
    </r>
    <r>
      <rPr>
        <sz val="10"/>
        <rFont val="宋体"/>
        <family val="3"/>
        <charset val="134"/>
      </rPr>
      <t>ng Th</t>
    </r>
    <r>
      <rPr>
        <sz val="10"/>
        <rFont val="Times New Roman"/>
        <family val="1"/>
      </rPr>
      <t>ự</t>
    </r>
    <r>
      <rPr>
        <sz val="10"/>
        <rFont val="宋体"/>
        <family val="3"/>
        <charset val="134"/>
      </rPr>
      <t>c Dân Pháp Xâm L</t>
    </r>
    <r>
      <rPr>
        <sz val="10"/>
        <rFont val="Times New Roman"/>
        <family val="1"/>
      </rPr>
      <t>ượ</t>
    </r>
    <r>
      <rPr>
        <sz val="10"/>
        <rFont val="宋体"/>
        <family val="3"/>
        <charset val="134"/>
      </rPr>
      <t>c (1945 - 1954)</t>
    </r>
  </si>
  <si>
    <t>越南共产党领导抗法战争（1945—1954）</t>
  </si>
  <si>
    <r>
      <rPr>
        <sz val="10"/>
        <rFont val="宋体"/>
        <family val="3"/>
        <charset val="134"/>
      </rPr>
      <t>Nguy</t>
    </r>
    <r>
      <rPr>
        <sz val="10"/>
        <rFont val="Times New Roman"/>
        <family val="1"/>
      </rPr>
      <t>ễ</t>
    </r>
    <r>
      <rPr>
        <sz val="10"/>
        <rFont val="宋体"/>
        <family val="3"/>
        <charset val="134"/>
      </rPr>
      <t>n M</t>
    </r>
    <r>
      <rPr>
        <sz val="10"/>
        <rFont val="Times New Roman"/>
        <family val="1"/>
      </rPr>
      <t>ạ</t>
    </r>
    <r>
      <rPr>
        <sz val="10"/>
        <rFont val="宋体"/>
        <family val="3"/>
        <charset val="134"/>
      </rPr>
      <t>nh Hà</t>
    </r>
  </si>
  <si>
    <t>9786045777299</t>
  </si>
  <si>
    <r>
      <rPr>
        <sz val="10"/>
        <rFont val="Times New Roman"/>
        <family val="1"/>
      </rPr>
      <t>Đ</t>
    </r>
    <r>
      <rPr>
        <sz val="10"/>
        <rFont val="宋体"/>
        <family val="3"/>
        <charset val="134"/>
      </rPr>
      <t>oàn K</t>
    </r>
    <r>
      <rPr>
        <sz val="10"/>
        <rFont val="Times New Roman"/>
        <family val="1"/>
      </rPr>
      <t>ế</t>
    </r>
    <r>
      <rPr>
        <sz val="10"/>
        <rFont val="宋体"/>
        <family val="3"/>
        <charset val="134"/>
      </rPr>
      <t>t Chi</t>
    </r>
    <r>
      <rPr>
        <sz val="10"/>
        <rFont val="Times New Roman"/>
        <family val="1"/>
      </rPr>
      <t>ế</t>
    </r>
    <r>
      <rPr>
        <sz val="10"/>
        <rFont val="宋体"/>
        <family val="3"/>
        <charset val="134"/>
      </rPr>
      <t xml:space="preserve">n </t>
    </r>
    <r>
      <rPr>
        <sz val="10"/>
        <rFont val="Times New Roman"/>
        <family val="1"/>
      </rPr>
      <t>Đấ</t>
    </r>
    <r>
      <rPr>
        <sz val="10"/>
        <rFont val="宋体"/>
        <family val="3"/>
        <charset val="134"/>
      </rPr>
      <t>u, H</t>
    </r>
    <r>
      <rPr>
        <sz val="10"/>
        <rFont val="Times New Roman"/>
        <family val="1"/>
      </rPr>
      <t>ợ</t>
    </r>
    <r>
      <rPr>
        <sz val="10"/>
        <rFont val="宋体"/>
        <family val="3"/>
        <charset val="134"/>
      </rPr>
      <t>p Tác Vi</t>
    </r>
    <r>
      <rPr>
        <sz val="10"/>
        <rFont val="Times New Roman"/>
        <family val="1"/>
      </rPr>
      <t>ệ</t>
    </r>
    <r>
      <rPr>
        <sz val="10"/>
        <rFont val="宋体"/>
        <family val="3"/>
        <charset val="134"/>
      </rPr>
      <t>t Nam, Lào Và Campuchia Trang S</t>
    </r>
    <r>
      <rPr>
        <sz val="10"/>
        <rFont val="Times New Roman"/>
        <family val="1"/>
      </rPr>
      <t>ử</t>
    </r>
    <r>
      <rPr>
        <sz val="10"/>
        <rFont val="宋体"/>
        <family val="3"/>
        <charset val="134"/>
      </rPr>
      <t xml:space="preserve"> V</t>
    </r>
    <r>
      <rPr>
        <sz val="10"/>
        <rFont val="Times New Roman"/>
        <family val="1"/>
      </rPr>
      <t>ẻ</t>
    </r>
    <r>
      <rPr>
        <sz val="10"/>
        <rFont val="宋体"/>
        <family val="3"/>
        <charset val="134"/>
      </rPr>
      <t xml:space="preserve"> Vang C</t>
    </r>
    <r>
      <rPr>
        <sz val="10"/>
        <rFont val="Times New Roman"/>
        <family val="1"/>
      </rPr>
      <t>ủ</t>
    </r>
    <r>
      <rPr>
        <sz val="10"/>
        <rFont val="宋体"/>
        <family val="3"/>
        <charset val="134"/>
      </rPr>
      <t>a Ba Dân T</t>
    </r>
    <r>
      <rPr>
        <sz val="10"/>
        <rFont val="Times New Roman"/>
        <family val="1"/>
      </rPr>
      <t>ộ</t>
    </r>
    <r>
      <rPr>
        <sz val="10"/>
        <rFont val="宋体"/>
        <family val="3"/>
        <charset val="134"/>
      </rPr>
      <t>c</t>
    </r>
  </si>
  <si>
    <t>团结合作奋斗 越老柬三国 三个民族的光辉历史</t>
  </si>
  <si>
    <t>Chu Van Loc</t>
  </si>
  <si>
    <t>9786045767900</t>
  </si>
  <si>
    <r>
      <rPr>
        <sz val="10"/>
        <rFont val="宋体"/>
        <family val="3"/>
        <charset val="134"/>
      </rPr>
      <t>Phê bình v</t>
    </r>
    <r>
      <rPr>
        <sz val="10"/>
        <rFont val="Times New Roman"/>
        <family val="1"/>
      </rPr>
      <t>ă</t>
    </r>
    <r>
      <rPr>
        <sz val="10"/>
        <rFont val="宋体"/>
        <family val="3"/>
        <charset val="134"/>
      </rPr>
      <t>n h</t>
    </r>
    <r>
      <rPr>
        <sz val="10"/>
        <rFont val="Times New Roman"/>
        <family val="1"/>
      </rPr>
      <t>ọ</t>
    </r>
    <r>
      <rPr>
        <sz val="10"/>
        <rFont val="宋体"/>
        <family val="3"/>
        <charset val="134"/>
      </rPr>
      <t>c, ngh</t>
    </r>
    <r>
      <rPr>
        <sz val="10"/>
        <rFont val="Times New Roman"/>
        <family val="1"/>
      </rPr>
      <t>ệ</t>
    </r>
    <r>
      <rPr>
        <sz val="10"/>
        <rFont val="宋体"/>
        <family val="3"/>
        <charset val="134"/>
      </rPr>
      <t xml:space="preserve"> thu</t>
    </r>
    <r>
      <rPr>
        <sz val="10"/>
        <rFont val="Times New Roman"/>
        <family val="1"/>
      </rPr>
      <t>ậ</t>
    </r>
    <r>
      <rPr>
        <sz val="10"/>
        <rFont val="宋体"/>
        <family val="3"/>
        <charset val="134"/>
      </rPr>
      <t xml:space="preserve">t </t>
    </r>
    <r>
      <rPr>
        <sz val="10"/>
        <rFont val="Times New Roman"/>
        <family val="1"/>
      </rPr>
      <t>ở</t>
    </r>
    <r>
      <rPr>
        <sz val="10"/>
        <rFont val="宋体"/>
        <family val="3"/>
        <charset val="134"/>
      </rPr>
      <t xml:space="preserve"> Vi</t>
    </r>
    <r>
      <rPr>
        <sz val="10"/>
        <rFont val="Times New Roman"/>
        <family val="1"/>
      </rPr>
      <t>ệ</t>
    </r>
    <r>
      <rPr>
        <sz val="10"/>
        <rFont val="宋体"/>
        <family val="3"/>
        <charset val="134"/>
      </rPr>
      <t>t Nam hi</t>
    </r>
    <r>
      <rPr>
        <sz val="10"/>
        <rFont val="Times New Roman"/>
        <family val="1"/>
      </rPr>
      <t>ệ</t>
    </r>
    <r>
      <rPr>
        <sz val="10"/>
        <rFont val="宋体"/>
        <family val="3"/>
        <charset val="134"/>
      </rPr>
      <t>n nay - Th</t>
    </r>
    <r>
      <rPr>
        <sz val="10"/>
        <rFont val="Times New Roman"/>
        <family val="1"/>
      </rPr>
      <t>ự</t>
    </r>
    <r>
      <rPr>
        <sz val="10"/>
        <rFont val="宋体"/>
        <family val="3"/>
        <charset val="134"/>
      </rPr>
      <t>c tr</t>
    </r>
    <r>
      <rPr>
        <sz val="10"/>
        <rFont val="Times New Roman"/>
        <family val="1"/>
      </rPr>
      <t>ạ</t>
    </r>
    <r>
      <rPr>
        <sz val="10"/>
        <rFont val="宋体"/>
        <family val="3"/>
        <charset val="134"/>
      </rPr>
      <t xml:space="preserve">ng và </t>
    </r>
    <r>
      <rPr>
        <sz val="10"/>
        <rFont val="Times New Roman"/>
        <family val="1"/>
      </rPr>
      <t>đị</t>
    </r>
    <r>
      <rPr>
        <sz val="10"/>
        <rFont val="宋体"/>
        <family val="3"/>
        <charset val="134"/>
      </rPr>
      <t>nh h</t>
    </r>
    <r>
      <rPr>
        <sz val="10"/>
        <rFont val="Times New Roman"/>
        <family val="1"/>
      </rPr>
      <t>ướ</t>
    </r>
    <r>
      <rPr>
        <sz val="10"/>
        <rFont val="宋体"/>
        <family val="3"/>
        <charset val="134"/>
      </rPr>
      <t>ng phát tri</t>
    </r>
    <r>
      <rPr>
        <sz val="10"/>
        <rFont val="Times New Roman"/>
        <family val="1"/>
      </rPr>
      <t>ể</t>
    </r>
    <r>
      <rPr>
        <sz val="10"/>
        <rFont val="宋体"/>
        <family val="3"/>
        <charset val="134"/>
      </rPr>
      <t>n</t>
    </r>
  </si>
  <si>
    <t>今日越南文艺批评——现状与发展方向</t>
  </si>
  <si>
    <t>Many authors</t>
  </si>
  <si>
    <t>9786043517866</t>
  </si>
  <si>
    <r>
      <rPr>
        <sz val="10"/>
        <rFont val="宋体"/>
        <family val="3"/>
        <charset val="134"/>
      </rPr>
      <t>Hai V</t>
    </r>
    <r>
      <rPr>
        <sz val="10"/>
        <rFont val="Times New Roman"/>
        <family val="1"/>
      </rPr>
      <t>ạ</t>
    </r>
    <r>
      <rPr>
        <sz val="10"/>
        <rFont val="宋体"/>
        <family val="3"/>
        <charset val="134"/>
      </rPr>
      <t>n D</t>
    </r>
    <r>
      <rPr>
        <sz val="10"/>
        <rFont val="Times New Roman"/>
        <family val="1"/>
      </rPr>
      <t>ặ</t>
    </r>
    <r>
      <rPr>
        <sz val="10"/>
        <rFont val="宋体"/>
        <family val="3"/>
        <charset val="134"/>
      </rPr>
      <t>m D</t>
    </r>
    <r>
      <rPr>
        <sz val="10"/>
        <rFont val="Times New Roman"/>
        <family val="1"/>
      </rPr>
      <t>ướ</t>
    </r>
    <r>
      <rPr>
        <sz val="10"/>
        <rFont val="宋体"/>
        <family val="3"/>
        <charset val="134"/>
      </rPr>
      <t xml:space="preserve">i </t>
    </r>
    <r>
      <rPr>
        <sz val="10"/>
        <rFont val="Times New Roman"/>
        <family val="1"/>
      </rPr>
      <t>Đ</t>
    </r>
    <r>
      <rPr>
        <sz val="10"/>
        <rFont val="宋体"/>
        <family val="3"/>
        <charset val="134"/>
      </rPr>
      <t>áy Bi</t>
    </r>
    <r>
      <rPr>
        <sz val="10"/>
        <rFont val="Times New Roman"/>
        <family val="1"/>
      </rPr>
      <t>ể</t>
    </r>
    <r>
      <rPr>
        <sz val="10"/>
        <rFont val="宋体"/>
        <family val="3"/>
        <charset val="134"/>
      </rPr>
      <t>n</t>
    </r>
  </si>
  <si>
    <t>海底两万里</t>
  </si>
  <si>
    <t>Jules Verne</t>
  </si>
  <si>
    <t>9786043490510</t>
  </si>
  <si>
    <r>
      <rPr>
        <sz val="10"/>
        <rFont val="宋体"/>
        <family val="3"/>
        <charset val="134"/>
      </rPr>
      <t>T</t>
    </r>
    <r>
      <rPr>
        <sz val="10"/>
        <rFont val="Times New Roman"/>
        <family val="1"/>
      </rPr>
      <t>ắ</t>
    </r>
    <r>
      <rPr>
        <sz val="10"/>
        <rFont val="宋体"/>
        <family val="3"/>
        <charset val="134"/>
      </rPr>
      <t xml:space="preserve">t </t>
    </r>
    <r>
      <rPr>
        <sz val="10"/>
        <rFont val="Times New Roman"/>
        <family val="1"/>
      </rPr>
      <t>Đ</t>
    </r>
    <r>
      <rPr>
        <sz val="10"/>
        <rFont val="宋体"/>
        <family val="3"/>
        <charset val="134"/>
      </rPr>
      <t>èn</t>
    </r>
  </si>
  <si>
    <t>关掉灯</t>
  </si>
  <si>
    <r>
      <rPr>
        <sz val="10"/>
        <rFont val="宋体"/>
        <family val="3"/>
        <charset val="134"/>
      </rPr>
      <t>Ngô T</t>
    </r>
    <r>
      <rPr>
        <sz val="10"/>
        <rFont val="Times New Roman"/>
        <family val="1"/>
      </rPr>
      <t>ấ</t>
    </r>
    <r>
      <rPr>
        <sz val="10"/>
        <rFont val="宋体"/>
        <family val="3"/>
        <charset val="134"/>
      </rPr>
      <t>t T</t>
    </r>
    <r>
      <rPr>
        <sz val="10"/>
        <rFont val="Times New Roman"/>
        <family val="1"/>
      </rPr>
      <t>ố</t>
    </r>
  </si>
  <si>
    <t>9786043496055</t>
  </si>
  <si>
    <r>
      <rPr>
        <sz val="10"/>
        <rFont val="宋体"/>
        <family val="3"/>
        <charset val="134"/>
      </rPr>
      <t>Tuy</t>
    </r>
    <r>
      <rPr>
        <sz val="10"/>
        <rFont val="Times New Roman"/>
        <family val="1"/>
      </rPr>
      <t>ể</t>
    </r>
    <r>
      <rPr>
        <sz val="10"/>
        <rFont val="宋体"/>
        <family val="3"/>
        <charset val="134"/>
      </rPr>
      <t>n T</t>
    </r>
    <r>
      <rPr>
        <sz val="10"/>
        <rFont val="Times New Roman"/>
        <family val="1"/>
      </rPr>
      <t>ậ</t>
    </r>
    <r>
      <rPr>
        <sz val="10"/>
        <rFont val="宋体"/>
        <family val="3"/>
        <charset val="134"/>
      </rPr>
      <t>p Truy</t>
    </r>
    <r>
      <rPr>
        <sz val="10"/>
        <rFont val="Times New Roman"/>
        <family val="1"/>
      </rPr>
      <t>ệ</t>
    </r>
    <r>
      <rPr>
        <sz val="10"/>
        <rFont val="宋体"/>
        <family val="3"/>
        <charset val="134"/>
      </rPr>
      <t>n Ng</t>
    </r>
    <r>
      <rPr>
        <sz val="10"/>
        <rFont val="Times New Roman"/>
        <family val="1"/>
      </rPr>
      <t>ắ</t>
    </r>
    <r>
      <rPr>
        <sz val="10"/>
        <rFont val="宋体"/>
        <family val="3"/>
        <charset val="134"/>
      </rPr>
      <t>n Hay Nh</t>
    </r>
    <r>
      <rPr>
        <sz val="10"/>
        <rFont val="Times New Roman"/>
        <family val="1"/>
      </rPr>
      <t>ấ</t>
    </r>
    <r>
      <rPr>
        <sz val="10"/>
        <rFont val="宋体"/>
        <family val="3"/>
        <charset val="134"/>
      </rPr>
      <t>t Nguy</t>
    </r>
    <r>
      <rPr>
        <sz val="10"/>
        <rFont val="Times New Roman"/>
        <family val="1"/>
      </rPr>
      <t>ễ</t>
    </r>
    <r>
      <rPr>
        <sz val="10"/>
        <rFont val="宋体"/>
        <family val="3"/>
        <charset val="134"/>
      </rPr>
      <t>n Minh Châu</t>
    </r>
  </si>
  <si>
    <t>阮明洲最佳短篇小说集</t>
  </si>
  <si>
    <r>
      <rPr>
        <sz val="10"/>
        <rFont val="宋体"/>
        <family val="3"/>
        <charset val="134"/>
      </rPr>
      <t>Nguy</t>
    </r>
    <r>
      <rPr>
        <sz val="10"/>
        <rFont val="Times New Roman"/>
        <family val="1"/>
      </rPr>
      <t>ễ</t>
    </r>
    <r>
      <rPr>
        <sz val="10"/>
        <rFont val="宋体"/>
        <family val="3"/>
        <charset val="134"/>
      </rPr>
      <t>n Minh Châu</t>
    </r>
  </si>
  <si>
    <t>9786048471910</t>
  </si>
  <si>
    <r>
      <rPr>
        <sz val="10"/>
        <rFont val="Times New Roman"/>
        <family val="1"/>
      </rPr>
      <t>Đ</t>
    </r>
    <r>
      <rPr>
        <sz val="10"/>
        <rFont val="宋体"/>
        <family val="3"/>
        <charset val="134"/>
      </rPr>
      <t>à n</t>
    </r>
    <r>
      <rPr>
        <sz val="10"/>
        <rFont val="Times New Roman"/>
        <family val="1"/>
      </rPr>
      <t>ẵ</t>
    </r>
    <r>
      <rPr>
        <sz val="10"/>
        <rFont val="宋体"/>
        <family val="3"/>
        <charset val="134"/>
      </rPr>
      <t>ng ngày tháng c</t>
    </r>
    <r>
      <rPr>
        <sz val="10"/>
        <rFont val="Times New Roman"/>
        <family val="1"/>
      </rPr>
      <t>ũ</t>
    </r>
    <r>
      <rPr>
        <sz val="10"/>
        <rFont val="宋体"/>
        <family val="3"/>
        <charset val="134"/>
      </rPr>
      <t>: nh</t>
    </r>
    <r>
      <rPr>
        <sz val="10"/>
        <rFont val="Times New Roman"/>
        <family val="1"/>
      </rPr>
      <t>ữ</t>
    </r>
    <r>
      <rPr>
        <sz val="10"/>
        <rFont val="宋体"/>
        <family val="3"/>
        <charset val="134"/>
      </rPr>
      <t>ng câu chuy</t>
    </r>
    <r>
      <rPr>
        <sz val="10"/>
        <rFont val="Times New Roman"/>
        <family val="1"/>
      </rPr>
      <t>ệ</t>
    </r>
    <r>
      <rPr>
        <sz val="10"/>
        <rFont val="宋体"/>
        <family val="3"/>
        <charset val="134"/>
      </rPr>
      <t>n mi</t>
    </r>
    <r>
      <rPr>
        <sz val="10"/>
        <rFont val="Times New Roman"/>
        <family val="1"/>
      </rPr>
      <t>ề</t>
    </r>
    <r>
      <rPr>
        <sz val="10"/>
        <rFont val="宋体"/>
        <family val="3"/>
        <charset val="134"/>
      </rPr>
      <t xml:space="preserve">n Nam giai </t>
    </r>
    <r>
      <rPr>
        <sz val="10"/>
        <rFont val="Times New Roman"/>
        <family val="1"/>
      </rPr>
      <t>đ</t>
    </r>
    <r>
      <rPr>
        <sz val="10"/>
        <rFont val="宋体"/>
        <family val="3"/>
        <charset val="134"/>
      </rPr>
      <t>o</t>
    </r>
    <r>
      <rPr>
        <sz val="10"/>
        <rFont val="Times New Roman"/>
        <family val="1"/>
      </rPr>
      <t>ạ</t>
    </r>
    <r>
      <rPr>
        <sz val="10"/>
        <rFont val="宋体"/>
        <family val="3"/>
        <charset val="134"/>
      </rPr>
      <t>n 1954 - 1975</t>
    </r>
  </si>
  <si>
    <t>昔日的岘港：1954年至1975年间南方的故事</t>
  </si>
  <si>
    <t>Võ Hà</t>
  </si>
  <si>
    <t>9786048450007</t>
  </si>
  <si>
    <r>
      <rPr>
        <sz val="10"/>
        <rFont val="宋体"/>
        <family val="3"/>
        <charset val="134"/>
      </rPr>
      <t>Hiu H</t>
    </r>
    <r>
      <rPr>
        <sz val="10"/>
        <rFont val="Times New Roman"/>
        <family val="1"/>
      </rPr>
      <t>ắ</t>
    </r>
    <r>
      <rPr>
        <sz val="10"/>
        <rFont val="宋体"/>
        <family val="3"/>
        <charset val="134"/>
      </rPr>
      <t>t Quê H</t>
    </r>
    <r>
      <rPr>
        <sz val="10"/>
        <rFont val="Times New Roman"/>
        <family val="1"/>
      </rPr>
      <t>ươ</t>
    </r>
    <r>
      <rPr>
        <sz val="10"/>
        <rFont val="宋体"/>
        <family val="3"/>
        <charset val="134"/>
      </rPr>
      <t>ng B</t>
    </r>
    <r>
      <rPr>
        <sz val="10"/>
        <rFont val="Times New Roman"/>
        <family val="1"/>
      </rPr>
      <t>ế</t>
    </r>
    <r>
      <rPr>
        <sz val="10"/>
        <rFont val="宋体"/>
        <family val="3"/>
        <charset val="134"/>
      </rPr>
      <t>n C</t>
    </r>
    <r>
      <rPr>
        <sz val="10"/>
        <rFont val="Times New Roman"/>
        <family val="1"/>
      </rPr>
      <t>ỏ</t>
    </r>
    <r>
      <rPr>
        <sz val="10"/>
        <rFont val="宋体"/>
        <family val="3"/>
        <charset val="134"/>
      </rPr>
      <t xml:space="preserve"> H</t>
    </r>
    <r>
      <rPr>
        <sz val="10"/>
        <rFont val="Times New Roman"/>
        <family val="1"/>
      </rPr>
      <t>ồ</t>
    </r>
    <r>
      <rPr>
        <sz val="10"/>
        <rFont val="宋体"/>
        <family val="3"/>
        <charset val="134"/>
      </rPr>
      <t>ng</t>
    </r>
  </si>
  <si>
    <t>玫瑰园的故乡</t>
  </si>
  <si>
    <t>Thich Phuoc An</t>
  </si>
  <si>
    <t>9786048467241</t>
  </si>
  <si>
    <r>
      <rPr>
        <sz val="10"/>
        <rFont val="宋体"/>
        <family val="3"/>
        <charset val="134"/>
      </rPr>
      <t>KH</t>
    </r>
    <r>
      <rPr>
        <sz val="10"/>
        <rFont val="Times New Roman"/>
        <family val="1"/>
      </rPr>
      <t>Ở</t>
    </r>
    <r>
      <rPr>
        <sz val="10"/>
        <rFont val="宋体"/>
        <family val="3"/>
        <charset val="134"/>
      </rPr>
      <t>I NGH</t>
    </r>
    <r>
      <rPr>
        <sz val="10"/>
        <rFont val="Times New Roman"/>
        <family val="1"/>
      </rPr>
      <t>Ĩ</t>
    </r>
    <r>
      <rPr>
        <sz val="10"/>
        <rFont val="宋体"/>
        <family val="3"/>
        <charset val="134"/>
      </rPr>
      <t>A VUA DUY TÂN QUA H</t>
    </r>
    <r>
      <rPr>
        <sz val="10"/>
        <rFont val="Times New Roman"/>
        <family val="1"/>
      </rPr>
      <t>Ồ</t>
    </r>
    <r>
      <rPr>
        <sz val="10"/>
        <rFont val="宋体"/>
        <family val="3"/>
        <charset val="134"/>
      </rPr>
      <t xml:space="preserve"> S</t>
    </r>
    <r>
      <rPr>
        <sz val="10"/>
        <rFont val="Times New Roman"/>
        <family val="1"/>
      </rPr>
      <t>Ơ</t>
    </r>
    <r>
      <rPr>
        <sz val="10"/>
        <rFont val="宋体"/>
        <family val="3"/>
        <charset val="134"/>
      </rPr>
      <t xml:space="preserve"> L</t>
    </r>
    <r>
      <rPr>
        <sz val="10"/>
        <rFont val="Times New Roman"/>
        <family val="1"/>
      </rPr>
      <t>Ư</t>
    </r>
    <r>
      <rPr>
        <sz val="10"/>
        <rFont val="宋体"/>
        <family val="3"/>
        <charset val="134"/>
      </rPr>
      <t>U TRÚ</t>
    </r>
  </si>
  <si>
    <t>通过居住记录反映国王的反思</t>
  </si>
  <si>
    <r>
      <rPr>
        <sz val="10"/>
        <rFont val="宋体"/>
        <family val="3"/>
        <charset val="134"/>
      </rPr>
      <t>L</t>
    </r>
    <r>
      <rPr>
        <sz val="10"/>
        <rFont val="Times New Roman"/>
        <family val="1"/>
      </rPr>
      <t>ư</t>
    </r>
    <r>
      <rPr>
        <sz val="10"/>
        <rFont val="宋体"/>
        <family val="3"/>
        <charset val="134"/>
      </rPr>
      <t>u Anh Rô</t>
    </r>
  </si>
  <si>
    <t>9786048459208</t>
  </si>
  <si>
    <r>
      <rPr>
        <sz val="10"/>
        <rFont val="宋体"/>
        <family val="3"/>
        <charset val="134"/>
      </rPr>
      <t>Tôi v</t>
    </r>
    <r>
      <rPr>
        <sz val="10"/>
        <rFont val="Times New Roman"/>
        <family val="1"/>
      </rPr>
      <t>ớ</t>
    </r>
    <r>
      <rPr>
        <sz val="10"/>
        <rFont val="宋体"/>
        <family val="3"/>
        <charset val="134"/>
      </rPr>
      <t>i th</t>
    </r>
    <r>
      <rPr>
        <sz val="10"/>
        <rFont val="Times New Roman"/>
        <family val="1"/>
      </rPr>
      <t>ầ</t>
    </r>
    <r>
      <rPr>
        <sz val="10"/>
        <rFont val="宋体"/>
        <family val="3"/>
        <charset val="134"/>
      </rPr>
      <t>y tôi Phan Khôi</t>
    </r>
  </si>
  <si>
    <t>我和我的老师潘科伊</t>
  </si>
  <si>
    <t>Phan An Sa</t>
  </si>
  <si>
    <t>9786048475055</t>
  </si>
  <si>
    <r>
      <rPr>
        <sz val="10"/>
        <rFont val="宋体"/>
        <family val="3"/>
        <charset val="134"/>
      </rPr>
      <t xml:space="preserve">TOKYO VÀ EM - KHI CÁNH HOA ANH </t>
    </r>
    <r>
      <rPr>
        <sz val="10"/>
        <rFont val="Times New Roman"/>
        <family val="1"/>
      </rPr>
      <t>Đ</t>
    </r>
    <r>
      <rPr>
        <sz val="10"/>
        <rFont val="宋体"/>
        <family val="3"/>
        <charset val="134"/>
      </rPr>
      <t>ÀO R</t>
    </r>
    <r>
      <rPr>
        <sz val="10"/>
        <rFont val="Times New Roman"/>
        <family val="1"/>
      </rPr>
      <t>Ơ</t>
    </r>
    <r>
      <rPr>
        <sz val="10"/>
        <rFont val="宋体"/>
        <family val="3"/>
        <charset val="134"/>
      </rPr>
      <t>I</t>
    </r>
  </si>
  <si>
    <t>东京和你——当樱花花瓣飘落时</t>
  </si>
  <si>
    <r>
      <rPr>
        <sz val="10"/>
        <rFont val="宋体"/>
        <family val="3"/>
        <charset val="134"/>
      </rPr>
      <t>Nguy</t>
    </r>
    <r>
      <rPr>
        <sz val="10"/>
        <rFont val="Times New Roman"/>
        <family val="1"/>
      </rPr>
      <t>ễ</t>
    </r>
    <r>
      <rPr>
        <sz val="10"/>
        <rFont val="宋体"/>
        <family val="3"/>
        <charset val="134"/>
      </rPr>
      <t>n Hoàng Mai</t>
    </r>
  </si>
  <si>
    <t>9786048460334</t>
  </si>
  <si>
    <r>
      <rPr>
        <sz val="10"/>
        <rFont val="宋体"/>
        <family val="3"/>
        <charset val="134"/>
      </rPr>
      <t>Tr</t>
    </r>
    <r>
      <rPr>
        <sz val="10"/>
        <rFont val="Times New Roman"/>
        <family val="1"/>
      </rPr>
      <t>ườ</t>
    </r>
    <r>
      <rPr>
        <sz val="10"/>
        <rFont val="宋体"/>
        <family val="3"/>
        <charset val="134"/>
      </rPr>
      <t>ng Sa 1988 - H</t>
    </r>
    <r>
      <rPr>
        <sz val="10"/>
        <rFont val="Times New Roman"/>
        <family val="1"/>
      </rPr>
      <t>ồ</t>
    </r>
    <r>
      <rPr>
        <sz val="10"/>
        <rFont val="宋体"/>
        <family val="3"/>
        <charset val="134"/>
      </rPr>
      <t xml:space="preserve"> S</t>
    </r>
    <r>
      <rPr>
        <sz val="10"/>
        <rFont val="Times New Roman"/>
        <family val="1"/>
      </rPr>
      <t>ơ</t>
    </r>
    <r>
      <rPr>
        <sz val="10"/>
        <rFont val="宋体"/>
        <family val="3"/>
        <charset val="134"/>
      </rPr>
      <t xml:space="preserve"> M</t>
    </r>
    <r>
      <rPr>
        <sz val="10"/>
        <rFont val="Times New Roman"/>
        <family val="1"/>
      </rPr>
      <t>ộ</t>
    </r>
    <r>
      <rPr>
        <sz val="10"/>
        <rFont val="宋体"/>
        <family val="3"/>
        <charset val="134"/>
      </rPr>
      <t>t S</t>
    </r>
    <r>
      <rPr>
        <sz val="10"/>
        <rFont val="Times New Roman"/>
        <family val="1"/>
      </rPr>
      <t>ự</t>
    </r>
    <r>
      <rPr>
        <sz val="10"/>
        <rFont val="宋体"/>
        <family val="3"/>
        <charset val="134"/>
      </rPr>
      <t xml:space="preserve"> Kiên L</t>
    </r>
    <r>
      <rPr>
        <sz val="10"/>
        <rFont val="Times New Roman"/>
        <family val="1"/>
      </rPr>
      <t>ị</t>
    </r>
    <r>
      <rPr>
        <sz val="10"/>
        <rFont val="宋体"/>
        <family val="3"/>
        <charset val="134"/>
      </rPr>
      <t>ch S</t>
    </r>
    <r>
      <rPr>
        <sz val="10"/>
        <rFont val="Times New Roman"/>
        <family val="1"/>
      </rPr>
      <t>ử</t>
    </r>
  </si>
  <si>
    <t>长沙 1988- 记录历史的坚守</t>
  </si>
  <si>
    <t>Vo Ha</t>
  </si>
  <si>
    <t>9786048455569</t>
  </si>
  <si>
    <r>
      <rPr>
        <sz val="10"/>
        <rFont val="宋体"/>
        <family val="3"/>
        <charset val="134"/>
      </rPr>
      <t>Vi</t>
    </r>
    <r>
      <rPr>
        <sz val="10"/>
        <rFont val="Times New Roman"/>
        <family val="1"/>
      </rPr>
      <t>ệ</t>
    </r>
    <r>
      <rPr>
        <sz val="10"/>
        <rFont val="宋体"/>
        <family val="3"/>
        <charset val="134"/>
      </rPr>
      <t>t Nam Hôm Nay Và Ngày Mai</t>
    </r>
  </si>
  <si>
    <t>越南的今天和明天</t>
  </si>
  <si>
    <r>
      <rPr>
        <sz val="10"/>
        <rFont val="宋体"/>
        <family val="3"/>
        <charset val="134"/>
      </rPr>
      <t>Tr</t>
    </r>
    <r>
      <rPr>
        <sz val="10"/>
        <rFont val="Times New Roman"/>
        <family val="1"/>
      </rPr>
      <t>ầ</t>
    </r>
    <r>
      <rPr>
        <sz val="10"/>
        <rFont val="宋体"/>
        <family val="3"/>
        <charset val="134"/>
      </rPr>
      <t>n V</t>
    </r>
    <r>
      <rPr>
        <sz val="10"/>
        <rFont val="Times New Roman"/>
        <family val="1"/>
      </rPr>
      <t>ă</t>
    </r>
    <r>
      <rPr>
        <sz val="10"/>
        <rFont val="宋体"/>
        <family val="3"/>
        <charset val="134"/>
      </rPr>
      <t>n Th</t>
    </r>
    <r>
      <rPr>
        <sz val="10"/>
        <rFont val="Times New Roman"/>
        <family val="1"/>
      </rPr>
      <t>ọ</t>
    </r>
    <r>
      <rPr>
        <sz val="10"/>
        <rFont val="宋体"/>
        <family val="3"/>
        <charset val="134"/>
      </rPr>
      <t xml:space="preserve"> (CB)</t>
    </r>
  </si>
  <si>
    <t>9786048470746</t>
  </si>
  <si>
    <r>
      <rPr>
        <sz val="10"/>
        <rFont val="宋体"/>
        <family val="3"/>
        <charset val="134"/>
      </rPr>
      <t>V</t>
    </r>
    <r>
      <rPr>
        <sz val="10"/>
        <rFont val="Times New Roman"/>
        <family val="1"/>
      </rPr>
      <t>ươ</t>
    </r>
    <r>
      <rPr>
        <sz val="10"/>
        <rFont val="宋体"/>
        <family val="3"/>
        <charset val="134"/>
      </rPr>
      <t>ng qu</t>
    </r>
    <r>
      <rPr>
        <sz val="10"/>
        <rFont val="Times New Roman"/>
        <family val="1"/>
      </rPr>
      <t>ố</t>
    </r>
    <r>
      <rPr>
        <sz val="10"/>
        <rFont val="宋体"/>
        <family val="3"/>
        <charset val="134"/>
      </rPr>
      <t>c An Nam và dân An Nam</t>
    </r>
  </si>
  <si>
    <t>安南王国和安南人民</t>
  </si>
  <si>
    <t>J.L DUTREUIL DE RHINS</t>
  </si>
  <si>
    <t>9786043300086</t>
  </si>
  <si>
    <r>
      <rPr>
        <sz val="10"/>
        <rFont val="宋体"/>
        <family val="3"/>
        <charset val="134"/>
      </rPr>
      <t>TI</t>
    </r>
    <r>
      <rPr>
        <sz val="10"/>
        <rFont val="Times New Roman"/>
        <family val="1"/>
      </rPr>
      <t>Ề</t>
    </r>
    <r>
      <rPr>
        <sz val="10"/>
        <rFont val="宋体"/>
        <family val="3"/>
        <charset val="134"/>
      </rPr>
      <t>N T</t>
    </r>
    <r>
      <rPr>
        <sz val="10"/>
        <rFont val="Times New Roman"/>
        <family val="1"/>
      </rPr>
      <t>Ệ</t>
    </r>
    <r>
      <rPr>
        <sz val="10"/>
        <rFont val="宋体"/>
        <family val="3"/>
        <charset val="134"/>
      </rPr>
      <t>, NGÂN HÀNG VÀ TH</t>
    </r>
    <r>
      <rPr>
        <sz val="10"/>
        <rFont val="Times New Roman"/>
        <family val="1"/>
      </rPr>
      <t>Ị</t>
    </r>
    <r>
      <rPr>
        <sz val="10"/>
        <rFont val="宋体"/>
        <family val="3"/>
        <charset val="134"/>
      </rPr>
      <t xml:space="preserve"> TR</t>
    </r>
    <r>
      <rPr>
        <sz val="10"/>
        <rFont val="Times New Roman"/>
        <family val="1"/>
      </rPr>
      <t>ƯỜ</t>
    </r>
    <r>
      <rPr>
        <sz val="10"/>
        <rFont val="宋体"/>
        <family val="3"/>
        <charset val="134"/>
      </rPr>
      <t>NG TÀI CHÍNH</t>
    </r>
  </si>
  <si>
    <t>货币、银行和小型金融市场</t>
  </si>
  <si>
    <r>
      <rPr>
        <sz val="10"/>
        <rFont val="宋体"/>
        <family val="3"/>
        <charset val="134"/>
      </rPr>
      <t>Nguy</t>
    </r>
    <r>
      <rPr>
        <sz val="10"/>
        <rFont val="Times New Roman"/>
        <family val="1"/>
      </rPr>
      <t>ễ</t>
    </r>
    <r>
      <rPr>
        <sz val="10"/>
        <rFont val="宋体"/>
        <family val="3"/>
        <charset val="134"/>
      </rPr>
      <t>n V</t>
    </r>
    <r>
      <rPr>
        <sz val="10"/>
        <rFont val="Times New Roman"/>
        <family val="1"/>
      </rPr>
      <t>ă</t>
    </r>
    <r>
      <rPr>
        <sz val="10"/>
        <rFont val="宋体"/>
        <family val="3"/>
        <charset val="134"/>
      </rPr>
      <t>n Ng</t>
    </r>
    <r>
      <rPr>
        <sz val="10"/>
        <rFont val="Times New Roman"/>
        <family val="1"/>
      </rPr>
      <t>ọ</t>
    </r>
    <r>
      <rPr>
        <sz val="10"/>
        <rFont val="宋体"/>
        <family val="3"/>
        <charset val="134"/>
      </rPr>
      <t>c</t>
    </r>
  </si>
  <si>
    <t>9786043426526</t>
  </si>
  <si>
    <r>
      <rPr>
        <sz val="10"/>
        <rFont val="宋体"/>
        <family val="3"/>
        <charset val="134"/>
      </rPr>
      <t>(BC) QU</t>
    </r>
    <r>
      <rPr>
        <sz val="10"/>
        <rFont val="Times New Roman"/>
        <family val="1"/>
      </rPr>
      <t>Ả</t>
    </r>
    <r>
      <rPr>
        <sz val="10"/>
        <rFont val="宋体"/>
        <family val="3"/>
        <charset val="134"/>
      </rPr>
      <t>N LÝ NH</t>
    </r>
    <r>
      <rPr>
        <sz val="10"/>
        <rFont val="Times New Roman"/>
        <family val="1"/>
      </rPr>
      <t>Ữ</t>
    </r>
    <r>
      <rPr>
        <sz val="10"/>
        <rFont val="宋体"/>
        <family val="3"/>
        <charset val="134"/>
      </rPr>
      <t xml:space="preserve">NG </t>
    </r>
    <r>
      <rPr>
        <sz val="10"/>
        <rFont val="Times New Roman"/>
        <family val="1"/>
      </rPr>
      <t>Đ</t>
    </r>
    <r>
      <rPr>
        <sz val="10"/>
        <rFont val="宋体"/>
        <family val="3"/>
        <charset val="134"/>
      </rPr>
      <t>I</t>
    </r>
    <r>
      <rPr>
        <sz val="10"/>
        <rFont val="Times New Roman"/>
        <family val="1"/>
      </rPr>
      <t>Ề</t>
    </r>
    <r>
      <rPr>
        <sz val="10"/>
        <rFont val="宋体"/>
        <family val="3"/>
        <charset val="134"/>
      </rPr>
      <t>U C</t>
    </r>
    <r>
      <rPr>
        <sz val="10"/>
        <rFont val="Times New Roman"/>
        <family val="1"/>
      </rPr>
      <t>Ố</t>
    </r>
    <r>
      <rPr>
        <sz val="10"/>
        <rFont val="宋体"/>
        <family val="3"/>
        <charset val="134"/>
      </rPr>
      <t>T LÕI</t>
    </r>
  </si>
  <si>
    <t>管理关键事项</t>
  </si>
  <si>
    <r>
      <rPr>
        <sz val="10"/>
        <rFont val="宋体"/>
        <family val="3"/>
        <charset val="134"/>
      </rPr>
      <t>D</t>
    </r>
    <r>
      <rPr>
        <sz val="10"/>
        <rFont val="Times New Roman"/>
        <family val="1"/>
      </rPr>
      <t>ươ</t>
    </r>
    <r>
      <rPr>
        <sz val="10"/>
        <rFont val="宋体"/>
        <family val="3"/>
        <charset val="134"/>
      </rPr>
      <t>ng Thu</t>
    </r>
  </si>
  <si>
    <t>9786049992865</t>
  </si>
  <si>
    <r>
      <rPr>
        <sz val="10"/>
        <rFont val="宋体"/>
        <family val="3"/>
        <charset val="134"/>
      </rPr>
      <t xml:space="preserve">Bình </t>
    </r>
    <r>
      <rPr>
        <sz val="10"/>
        <rFont val="Times New Roman"/>
        <family val="1"/>
      </rPr>
      <t>đẳ</t>
    </r>
    <r>
      <rPr>
        <sz val="10"/>
        <rFont val="宋体"/>
        <family val="3"/>
        <charset val="134"/>
      </rPr>
      <t xml:space="preserve">ng tôn giáo </t>
    </r>
    <r>
      <rPr>
        <sz val="10"/>
        <rFont val="Times New Roman"/>
        <family val="1"/>
      </rPr>
      <t>ở</t>
    </r>
    <r>
      <rPr>
        <sz val="10"/>
        <rFont val="宋体"/>
        <family val="3"/>
        <charset val="134"/>
      </rPr>
      <t xml:space="preserve"> Vi</t>
    </r>
    <r>
      <rPr>
        <sz val="10"/>
        <rFont val="Times New Roman"/>
        <family val="1"/>
      </rPr>
      <t>ệ</t>
    </r>
    <r>
      <rPr>
        <sz val="10"/>
        <rFont val="宋体"/>
        <family val="3"/>
        <charset val="134"/>
      </rPr>
      <t>t Nam hi</t>
    </r>
    <r>
      <rPr>
        <sz val="10"/>
        <rFont val="Times New Roman"/>
        <family val="1"/>
      </rPr>
      <t>ệ</t>
    </r>
    <r>
      <rPr>
        <sz val="10"/>
        <rFont val="宋体"/>
        <family val="3"/>
        <charset val="134"/>
      </rPr>
      <t>n nay</t>
    </r>
  </si>
  <si>
    <t>当今越南的宗教平等</t>
  </si>
  <si>
    <t>Nguyen Thi Hai Yen</t>
  </si>
  <si>
    <t>B9</t>
  </si>
  <si>
    <t>9786046230755</t>
  </si>
  <si>
    <r>
      <rPr>
        <sz val="10"/>
        <rFont val="宋体"/>
        <family val="3"/>
        <charset val="134"/>
      </rPr>
      <t>CÁC C</t>
    </r>
    <r>
      <rPr>
        <sz val="10"/>
        <rFont val="Times New Roman"/>
        <family val="1"/>
      </rPr>
      <t>Ấ</t>
    </r>
    <r>
      <rPr>
        <sz val="10"/>
        <rFont val="宋体"/>
        <family val="3"/>
        <charset val="134"/>
      </rPr>
      <t>U TRÚC CÚ PHÁP</t>
    </r>
  </si>
  <si>
    <t>语法结构</t>
  </si>
  <si>
    <t>Noam Chomsky</t>
  </si>
  <si>
    <t>9786043159400</t>
  </si>
  <si>
    <r>
      <rPr>
        <sz val="10"/>
        <rFont val="宋体"/>
        <family val="3"/>
        <charset val="134"/>
      </rPr>
      <t>V</t>
    </r>
    <r>
      <rPr>
        <sz val="10"/>
        <rFont val="Times New Roman"/>
        <family val="1"/>
      </rPr>
      <t>ă</t>
    </r>
    <r>
      <rPr>
        <sz val="10"/>
        <rFont val="宋体"/>
        <family val="3"/>
        <charset val="134"/>
      </rPr>
      <t>n H</t>
    </r>
    <r>
      <rPr>
        <sz val="10"/>
        <rFont val="Times New Roman"/>
        <family val="1"/>
      </rPr>
      <t>ọ</t>
    </r>
    <r>
      <rPr>
        <sz val="10"/>
        <rFont val="宋体"/>
        <family val="3"/>
        <charset val="134"/>
      </rPr>
      <t>c M</t>
    </r>
    <r>
      <rPr>
        <sz val="10"/>
        <rFont val="Times New Roman"/>
        <family val="1"/>
      </rPr>
      <t>ạ</t>
    </r>
    <r>
      <rPr>
        <sz val="10"/>
        <rFont val="宋体"/>
        <family val="3"/>
        <charset val="134"/>
      </rPr>
      <t>ng Vi</t>
    </r>
    <r>
      <rPr>
        <sz val="10"/>
        <rFont val="Times New Roman"/>
        <family val="1"/>
      </rPr>
      <t>ệ</t>
    </r>
    <r>
      <rPr>
        <sz val="10"/>
        <rFont val="宋体"/>
        <family val="3"/>
        <charset val="134"/>
      </rPr>
      <t>t Nam - Xu H</t>
    </r>
    <r>
      <rPr>
        <sz val="10"/>
        <rFont val="Times New Roman"/>
        <family val="1"/>
      </rPr>
      <t>ướ</t>
    </r>
    <r>
      <rPr>
        <sz val="10"/>
        <rFont val="宋体"/>
        <family val="3"/>
        <charset val="134"/>
      </rPr>
      <t>ng Sáng T</t>
    </r>
    <r>
      <rPr>
        <sz val="10"/>
        <rFont val="Times New Roman"/>
        <family val="1"/>
      </rPr>
      <t>ạ</t>
    </r>
    <r>
      <rPr>
        <sz val="10"/>
        <rFont val="宋体"/>
        <family val="3"/>
        <charset val="134"/>
      </rPr>
      <t>o Và Ti</t>
    </r>
    <r>
      <rPr>
        <sz val="10"/>
        <rFont val="Times New Roman"/>
        <family val="1"/>
      </rPr>
      <t>ế</t>
    </r>
    <r>
      <rPr>
        <sz val="10"/>
        <rFont val="宋体"/>
        <family val="3"/>
        <charset val="134"/>
      </rPr>
      <t>p Nh</t>
    </r>
    <r>
      <rPr>
        <sz val="10"/>
        <rFont val="Times New Roman"/>
        <family val="1"/>
      </rPr>
      <t>ậ</t>
    </r>
    <r>
      <rPr>
        <sz val="10"/>
        <rFont val="宋体"/>
        <family val="3"/>
        <charset val="134"/>
      </rPr>
      <t>n</t>
    </r>
  </si>
  <si>
    <t>越南网络文学 - 创作趋势和接受度</t>
  </si>
  <si>
    <t>9786047376070</t>
  </si>
  <si>
    <r>
      <rPr>
        <sz val="10"/>
        <rFont val="宋体"/>
        <family val="3"/>
        <charset val="134"/>
      </rPr>
      <t>Ng</t>
    </r>
    <r>
      <rPr>
        <sz val="10"/>
        <rFont val="Times New Roman"/>
        <family val="1"/>
      </rPr>
      <t>ườ</t>
    </r>
    <r>
      <rPr>
        <sz val="10"/>
        <rFont val="宋体"/>
        <family val="3"/>
        <charset val="134"/>
      </rPr>
      <t>i th</t>
    </r>
    <r>
      <rPr>
        <sz val="10"/>
        <rFont val="Times New Roman"/>
        <family val="1"/>
      </rPr>
      <t>ầ</t>
    </r>
    <r>
      <rPr>
        <sz val="10"/>
        <rFont val="宋体"/>
        <family val="3"/>
        <charset val="134"/>
      </rPr>
      <t>y Nguy</t>
    </r>
    <r>
      <rPr>
        <sz val="10"/>
        <rFont val="Times New Roman"/>
        <family val="1"/>
      </rPr>
      <t>ễ</t>
    </r>
    <r>
      <rPr>
        <sz val="10"/>
        <rFont val="宋体"/>
        <family val="3"/>
        <charset val="134"/>
      </rPr>
      <t>n Bách Khoa</t>
    </r>
  </si>
  <si>
    <t>阮白考老师</t>
  </si>
  <si>
    <t>Kieu Mai Son</t>
  </si>
  <si>
    <t>9786045476222</t>
  </si>
  <si>
    <r>
      <rPr>
        <sz val="10"/>
        <rFont val="宋体"/>
        <family val="3"/>
        <charset val="134"/>
      </rPr>
      <t xml:space="preserve">Con </t>
    </r>
    <r>
      <rPr>
        <sz val="10"/>
        <rFont val="Times New Roman"/>
        <family val="1"/>
      </rPr>
      <t>đườ</t>
    </r>
    <r>
      <rPr>
        <sz val="10"/>
        <rFont val="宋体"/>
        <family val="3"/>
        <charset val="134"/>
      </rPr>
      <t>ng gi</t>
    </r>
    <r>
      <rPr>
        <sz val="10"/>
        <rFont val="Times New Roman"/>
        <family val="1"/>
      </rPr>
      <t>ả</t>
    </r>
    <r>
      <rPr>
        <sz val="10"/>
        <rFont val="宋体"/>
        <family val="3"/>
        <charset val="134"/>
      </rPr>
      <t>i mã v</t>
    </r>
    <r>
      <rPr>
        <sz val="10"/>
        <rFont val="Times New Roman"/>
        <family val="1"/>
      </rPr>
      <t>ă</t>
    </r>
    <r>
      <rPr>
        <sz val="10"/>
        <rFont val="宋体"/>
        <family val="3"/>
        <charset val="134"/>
      </rPr>
      <t>n h</t>
    </r>
    <r>
      <rPr>
        <sz val="10"/>
        <rFont val="Times New Roman"/>
        <family val="1"/>
      </rPr>
      <t>ọ</t>
    </r>
    <r>
      <rPr>
        <sz val="10"/>
        <rFont val="宋体"/>
        <family val="3"/>
        <charset val="134"/>
      </rPr>
      <t xml:space="preserve">c trung </t>
    </r>
    <r>
      <rPr>
        <sz val="10"/>
        <rFont val="Times New Roman"/>
        <family val="1"/>
      </rPr>
      <t>đạ</t>
    </r>
    <r>
      <rPr>
        <sz val="10"/>
        <rFont val="宋体"/>
        <family val="3"/>
        <charset val="134"/>
      </rPr>
      <t>i Vi</t>
    </r>
    <r>
      <rPr>
        <sz val="10"/>
        <rFont val="Times New Roman"/>
        <family val="1"/>
      </rPr>
      <t>ệ</t>
    </r>
    <r>
      <rPr>
        <sz val="10"/>
        <rFont val="宋体"/>
        <family val="3"/>
        <charset val="134"/>
      </rPr>
      <t>t Nam</t>
    </r>
  </si>
  <si>
    <t>解读越南中世纪文学的方法</t>
  </si>
  <si>
    <t>Nguyen Dang Na</t>
  </si>
  <si>
    <t>9786045479919</t>
  </si>
  <si>
    <r>
      <rPr>
        <sz val="10"/>
        <rFont val="宋体"/>
        <family val="3"/>
        <charset val="134"/>
      </rPr>
      <t>D</t>
    </r>
    <r>
      <rPr>
        <sz val="10"/>
        <rFont val="Times New Roman"/>
        <family val="1"/>
      </rPr>
      <t>ẫ</t>
    </r>
    <r>
      <rPr>
        <sz val="10"/>
        <rFont val="宋体"/>
        <family val="3"/>
        <charset val="134"/>
      </rPr>
      <t>n lu</t>
    </r>
    <r>
      <rPr>
        <sz val="10"/>
        <rFont val="Times New Roman"/>
        <family val="1"/>
      </rPr>
      <t>ậ</t>
    </r>
    <r>
      <rPr>
        <sz val="10"/>
        <rFont val="宋体"/>
        <family val="3"/>
        <charset val="134"/>
      </rPr>
      <t>n Thi pháp h</t>
    </r>
    <r>
      <rPr>
        <sz val="10"/>
        <rFont val="Times New Roman"/>
        <family val="1"/>
      </rPr>
      <t>ọ</t>
    </r>
    <r>
      <rPr>
        <sz val="10"/>
        <rFont val="宋体"/>
        <family val="3"/>
        <charset val="134"/>
      </rPr>
      <t>c v</t>
    </r>
    <r>
      <rPr>
        <sz val="10"/>
        <rFont val="Times New Roman"/>
        <family val="1"/>
      </rPr>
      <t>ă</t>
    </r>
    <r>
      <rPr>
        <sz val="10"/>
        <rFont val="宋体"/>
        <family val="3"/>
        <charset val="134"/>
      </rPr>
      <t>n h</t>
    </r>
    <r>
      <rPr>
        <sz val="10"/>
        <rFont val="Times New Roman"/>
        <family val="1"/>
      </rPr>
      <t>ọ</t>
    </r>
    <r>
      <rPr>
        <sz val="10"/>
        <rFont val="宋体"/>
        <family val="3"/>
        <charset val="134"/>
      </rPr>
      <t>c</t>
    </r>
  </si>
  <si>
    <t>文学研究诗学论文集</t>
  </si>
  <si>
    <t>Tran Dinh Su</t>
  </si>
  <si>
    <t>9786045481783</t>
  </si>
  <si>
    <r>
      <rPr>
        <sz val="10"/>
        <rFont val="宋体"/>
        <family val="3"/>
        <charset val="134"/>
      </rPr>
      <t>H</t>
    </r>
    <r>
      <rPr>
        <sz val="10"/>
        <rFont val="Times New Roman"/>
        <family val="1"/>
      </rPr>
      <t>ậ</t>
    </r>
    <r>
      <rPr>
        <sz val="10"/>
        <rFont val="宋体"/>
        <family val="3"/>
        <charset val="134"/>
      </rPr>
      <t>u lý lu</t>
    </r>
    <r>
      <rPr>
        <sz val="10"/>
        <rFont val="Times New Roman"/>
        <family val="1"/>
      </rPr>
      <t>ậ</t>
    </r>
    <r>
      <rPr>
        <sz val="10"/>
        <rFont val="宋体"/>
        <family val="3"/>
        <charset val="134"/>
      </rPr>
      <t>n v</t>
    </r>
    <r>
      <rPr>
        <sz val="10"/>
        <rFont val="Times New Roman"/>
        <family val="1"/>
      </rPr>
      <t>ẫ</t>
    </r>
    <r>
      <rPr>
        <sz val="10"/>
        <rFont val="宋体"/>
        <family val="3"/>
        <charset val="134"/>
      </rPr>
      <t>n là lý lu</t>
    </r>
    <r>
      <rPr>
        <sz val="10"/>
        <rFont val="Times New Roman"/>
        <family val="1"/>
      </rPr>
      <t>ậ</t>
    </r>
    <r>
      <rPr>
        <sz val="10"/>
        <rFont val="宋体"/>
        <family val="3"/>
        <charset val="134"/>
      </rPr>
      <t>n</t>
    </r>
  </si>
  <si>
    <t>后理论仍然是理论</t>
  </si>
  <si>
    <t>Phuong Luu</t>
  </si>
  <si>
    <t>9786045486474</t>
  </si>
  <si>
    <r>
      <rPr>
        <sz val="10"/>
        <rFont val="宋体"/>
        <family val="3"/>
        <charset val="134"/>
      </rPr>
      <t>H</t>
    </r>
    <r>
      <rPr>
        <sz val="10"/>
        <rFont val="Times New Roman"/>
        <family val="1"/>
      </rPr>
      <t>ồ</t>
    </r>
    <r>
      <rPr>
        <sz val="10"/>
        <rFont val="宋体"/>
        <family val="3"/>
        <charset val="134"/>
      </rPr>
      <t xml:space="preserve"> Chí Minh, c</t>
    </r>
    <r>
      <rPr>
        <sz val="10"/>
        <rFont val="Times New Roman"/>
        <family val="1"/>
      </rPr>
      <t>ơ</t>
    </r>
    <r>
      <rPr>
        <sz val="10"/>
        <rFont val="宋体"/>
        <family val="3"/>
        <charset val="134"/>
      </rPr>
      <t xml:space="preserve"> h</t>
    </r>
    <r>
      <rPr>
        <sz val="10"/>
        <rFont val="Times New Roman"/>
        <family val="1"/>
      </rPr>
      <t>ộ</t>
    </r>
    <r>
      <rPr>
        <sz val="10"/>
        <rFont val="宋体"/>
        <family val="3"/>
        <charset val="134"/>
      </rPr>
      <t>i cu</t>
    </r>
    <r>
      <rPr>
        <sz val="10"/>
        <rFont val="Times New Roman"/>
        <family val="1"/>
      </rPr>
      <t>ố</t>
    </r>
    <r>
      <rPr>
        <sz val="10"/>
        <rFont val="宋体"/>
        <family val="3"/>
        <charset val="134"/>
      </rPr>
      <t>i cùng. H</t>
    </r>
    <r>
      <rPr>
        <sz val="10"/>
        <rFont val="Times New Roman"/>
        <family val="1"/>
      </rPr>
      <t>ộ</t>
    </r>
    <r>
      <rPr>
        <sz val="10"/>
        <rFont val="宋体"/>
        <family val="3"/>
        <charset val="134"/>
      </rPr>
      <t>i ngh</t>
    </r>
    <r>
      <rPr>
        <sz val="10"/>
        <rFont val="Times New Roman"/>
        <family val="1"/>
      </rPr>
      <t>ị</t>
    </r>
    <r>
      <rPr>
        <sz val="10"/>
        <rFont val="宋体"/>
        <family val="3"/>
        <charset val="134"/>
      </rPr>
      <t xml:space="preserve"> Vi</t>
    </r>
    <r>
      <rPr>
        <sz val="10"/>
        <rFont val="Times New Roman"/>
        <family val="1"/>
      </rPr>
      <t>ệ</t>
    </r>
    <r>
      <rPr>
        <sz val="10"/>
        <rFont val="宋体"/>
        <family val="3"/>
        <charset val="134"/>
      </rPr>
      <t>t - Pháp t</t>
    </r>
    <r>
      <rPr>
        <sz val="10"/>
        <rFont val="Times New Roman"/>
        <family val="1"/>
      </rPr>
      <t>ạ</t>
    </r>
    <r>
      <rPr>
        <sz val="10"/>
        <rFont val="宋体"/>
        <family val="3"/>
        <charset val="134"/>
      </rPr>
      <t>i Fontainebleau, tháng 7 n</t>
    </r>
    <r>
      <rPr>
        <sz val="10"/>
        <rFont val="Times New Roman"/>
        <family val="1"/>
      </rPr>
      <t>ă</t>
    </r>
    <r>
      <rPr>
        <sz val="10"/>
        <rFont val="宋体"/>
        <family val="3"/>
        <charset val="134"/>
      </rPr>
      <t>m 1946 (Bìa c</t>
    </r>
    <r>
      <rPr>
        <sz val="10"/>
        <rFont val="Times New Roman"/>
        <family val="1"/>
      </rPr>
      <t>ứ</t>
    </r>
    <r>
      <rPr>
        <sz val="10"/>
        <rFont val="宋体"/>
        <family val="3"/>
        <charset val="134"/>
      </rPr>
      <t>ng)</t>
    </r>
  </si>
  <si>
    <t>胡志明，最后的机会 越南 - 法国枫丹白露会议，1946 年 7 月（精装本）</t>
  </si>
  <si>
    <t>Henri Azeau</t>
  </si>
  <si>
    <t>9786045479698</t>
  </si>
  <si>
    <r>
      <rPr>
        <sz val="10"/>
        <rFont val="宋体"/>
        <family val="3"/>
        <charset val="134"/>
      </rPr>
      <t>L</t>
    </r>
    <r>
      <rPr>
        <sz val="10"/>
        <rFont val="Times New Roman"/>
        <family val="1"/>
      </rPr>
      <t>ượ</t>
    </r>
    <r>
      <rPr>
        <sz val="10"/>
        <rFont val="宋体"/>
        <family val="3"/>
        <charset val="134"/>
      </rPr>
      <t>c s</t>
    </r>
    <r>
      <rPr>
        <sz val="10"/>
        <rFont val="Times New Roman"/>
        <family val="1"/>
      </rPr>
      <t>ử</t>
    </r>
    <r>
      <rPr>
        <sz val="10"/>
        <rFont val="宋体"/>
        <family val="3"/>
        <charset val="134"/>
      </rPr>
      <t xml:space="preserve"> v</t>
    </r>
    <r>
      <rPr>
        <sz val="10"/>
        <rFont val="Times New Roman"/>
        <family val="1"/>
      </rPr>
      <t>ă</t>
    </r>
    <r>
      <rPr>
        <sz val="10"/>
        <rFont val="宋体"/>
        <family val="3"/>
        <charset val="134"/>
      </rPr>
      <t>n h</t>
    </r>
    <r>
      <rPr>
        <sz val="10"/>
        <rFont val="Times New Roman"/>
        <family val="1"/>
      </rPr>
      <t>ọ</t>
    </r>
    <r>
      <rPr>
        <sz val="10"/>
        <rFont val="宋体"/>
        <family val="3"/>
        <charset val="134"/>
      </rPr>
      <t>c Vi</t>
    </r>
    <r>
      <rPr>
        <sz val="10"/>
        <rFont val="Times New Roman"/>
        <family val="1"/>
      </rPr>
      <t>ệ</t>
    </r>
    <r>
      <rPr>
        <sz val="10"/>
        <rFont val="宋体"/>
        <family val="3"/>
        <charset val="134"/>
      </rPr>
      <t>t Nam</t>
    </r>
  </si>
  <si>
    <t>越南文学简史</t>
  </si>
  <si>
    <t>9786045481554</t>
  </si>
  <si>
    <r>
      <rPr>
        <sz val="10"/>
        <rFont val="宋体"/>
        <family val="3"/>
        <charset val="134"/>
      </rPr>
      <t>Ngôn ng</t>
    </r>
    <r>
      <rPr>
        <sz val="10"/>
        <rFont val="Times New Roman"/>
        <family val="1"/>
      </rPr>
      <t>ữ</t>
    </r>
    <r>
      <rPr>
        <sz val="10"/>
        <rFont val="宋体"/>
        <family val="3"/>
        <charset val="134"/>
      </rPr>
      <t xml:space="preserve"> v</t>
    </r>
    <r>
      <rPr>
        <sz val="10"/>
        <rFont val="Times New Roman"/>
        <family val="1"/>
      </rPr>
      <t>ớ</t>
    </r>
    <r>
      <rPr>
        <sz val="10"/>
        <rFont val="宋体"/>
        <family val="3"/>
        <charset val="134"/>
      </rPr>
      <t>i v</t>
    </r>
    <r>
      <rPr>
        <sz val="10"/>
        <rFont val="Times New Roman"/>
        <family val="1"/>
      </rPr>
      <t>ă</t>
    </r>
    <r>
      <rPr>
        <sz val="10"/>
        <rFont val="宋体"/>
        <family val="3"/>
        <charset val="134"/>
      </rPr>
      <t>n ch</t>
    </r>
    <r>
      <rPr>
        <sz val="10"/>
        <rFont val="Times New Roman"/>
        <family val="1"/>
      </rPr>
      <t>ươ</t>
    </r>
    <r>
      <rPr>
        <sz val="10"/>
        <rFont val="宋体"/>
        <family val="3"/>
        <charset val="134"/>
      </rPr>
      <t>ng</t>
    </r>
  </si>
  <si>
    <t>语言与文学</t>
  </si>
  <si>
    <t>Bui Minh Toan</t>
  </si>
  <si>
    <t>9786045498828</t>
  </si>
  <si>
    <r>
      <rPr>
        <sz val="10"/>
        <rFont val="宋体"/>
        <family val="3"/>
        <charset val="134"/>
      </rPr>
      <t>Ng</t>
    </r>
    <r>
      <rPr>
        <sz val="10"/>
        <rFont val="Times New Roman"/>
        <family val="1"/>
      </rPr>
      <t>ự</t>
    </r>
    <r>
      <rPr>
        <sz val="10"/>
        <rFont val="宋体"/>
        <family val="3"/>
        <charset val="134"/>
      </rPr>
      <t xml:space="preserve"> phê trên châu b</t>
    </r>
    <r>
      <rPr>
        <sz val="10"/>
        <rFont val="Times New Roman"/>
        <family val="1"/>
      </rPr>
      <t>ả</t>
    </r>
    <r>
      <rPr>
        <sz val="10"/>
        <rFont val="宋体"/>
        <family val="3"/>
        <charset val="134"/>
      </rPr>
      <t>n tri</t>
    </r>
    <r>
      <rPr>
        <sz val="10"/>
        <rFont val="Times New Roman"/>
        <family val="1"/>
      </rPr>
      <t>ề</t>
    </r>
    <r>
      <rPr>
        <sz val="10"/>
        <rFont val="宋体"/>
        <family val="3"/>
        <charset val="134"/>
      </rPr>
      <t>u Nguy</t>
    </r>
    <r>
      <rPr>
        <sz val="10"/>
        <rFont val="Times New Roman"/>
        <family val="1"/>
      </rPr>
      <t>ễ</t>
    </r>
    <r>
      <rPr>
        <sz val="10"/>
        <rFont val="宋体"/>
        <family val="3"/>
        <charset val="134"/>
      </rPr>
      <t>n (1802 - 1945)</t>
    </r>
  </si>
  <si>
    <t>阮朝皇室（1802 - 1945）</t>
  </si>
  <si>
    <t>Department of State Records and Archives, National Archives Center I</t>
  </si>
  <si>
    <t>9786043738766</t>
  </si>
  <si>
    <r>
      <rPr>
        <sz val="10"/>
        <rFont val="宋体"/>
        <family val="3"/>
        <charset val="134"/>
      </rPr>
      <t>Nh</t>
    </r>
    <r>
      <rPr>
        <sz val="10"/>
        <rFont val="Times New Roman"/>
        <family val="1"/>
      </rPr>
      <t>ữ</t>
    </r>
    <r>
      <rPr>
        <sz val="10"/>
        <rFont val="宋体"/>
        <family val="3"/>
        <charset val="134"/>
      </rPr>
      <t>ng t</t>
    </r>
    <r>
      <rPr>
        <sz val="10"/>
        <rFont val="Times New Roman"/>
        <family val="1"/>
      </rPr>
      <t>ượ</t>
    </r>
    <r>
      <rPr>
        <sz val="10"/>
        <rFont val="宋体"/>
        <family val="3"/>
        <charset val="134"/>
      </rPr>
      <t xml:space="preserve">ng </t>
    </r>
    <r>
      <rPr>
        <sz val="10"/>
        <rFont val="Times New Roman"/>
        <family val="1"/>
      </rPr>
      <t>đ</t>
    </r>
    <r>
      <rPr>
        <sz val="10"/>
        <rFont val="宋体"/>
        <family val="3"/>
        <charset val="134"/>
      </rPr>
      <t>ài và hi</t>
    </r>
    <r>
      <rPr>
        <sz val="10"/>
        <rFont val="Times New Roman"/>
        <family val="1"/>
      </rPr>
      <t>ệ</t>
    </r>
    <r>
      <rPr>
        <sz val="10"/>
        <rFont val="宋体"/>
        <family val="3"/>
        <charset val="134"/>
      </rPr>
      <t>n t</t>
    </r>
    <r>
      <rPr>
        <sz val="10"/>
        <rFont val="Times New Roman"/>
        <family val="1"/>
      </rPr>
      <t>ượ</t>
    </r>
    <r>
      <rPr>
        <sz val="10"/>
        <rFont val="宋体"/>
        <family val="3"/>
        <charset val="134"/>
      </rPr>
      <t>ng v</t>
    </r>
    <r>
      <rPr>
        <sz val="10"/>
        <rFont val="Times New Roman"/>
        <family val="1"/>
      </rPr>
      <t>ă</t>
    </r>
    <r>
      <rPr>
        <sz val="10"/>
        <rFont val="宋体"/>
        <family val="3"/>
        <charset val="134"/>
      </rPr>
      <t>n ch</t>
    </r>
    <r>
      <rPr>
        <sz val="10"/>
        <rFont val="Times New Roman"/>
        <family val="1"/>
      </rPr>
      <t>ươ</t>
    </r>
    <r>
      <rPr>
        <sz val="10"/>
        <rFont val="宋体"/>
        <family val="3"/>
        <charset val="134"/>
      </rPr>
      <t>ng Vi</t>
    </r>
    <r>
      <rPr>
        <sz val="10"/>
        <rFont val="Times New Roman"/>
        <family val="1"/>
      </rPr>
      <t>ệ</t>
    </r>
    <r>
      <rPr>
        <sz val="10"/>
        <rFont val="宋体"/>
        <family val="3"/>
        <charset val="134"/>
      </rPr>
      <t>t Nam hi</t>
    </r>
    <r>
      <rPr>
        <sz val="10"/>
        <rFont val="Times New Roman"/>
        <family val="1"/>
      </rPr>
      <t>ệ</t>
    </r>
    <r>
      <rPr>
        <sz val="10"/>
        <rFont val="宋体"/>
        <family val="3"/>
        <charset val="134"/>
      </rPr>
      <t xml:space="preserve">n </t>
    </r>
    <r>
      <rPr>
        <sz val="10"/>
        <rFont val="Times New Roman"/>
        <family val="1"/>
      </rPr>
      <t>đạ</t>
    </r>
    <r>
      <rPr>
        <sz val="10"/>
        <rFont val="宋体"/>
        <family val="3"/>
        <charset val="134"/>
      </rPr>
      <t>i</t>
    </r>
  </si>
  <si>
    <t>现代越南文学纪念碑和现象</t>
  </si>
  <si>
    <t>Tran Dang Suyen</t>
  </si>
  <si>
    <t>9786043735918</t>
  </si>
  <si>
    <r>
      <rPr>
        <sz val="10"/>
        <rFont val="宋体"/>
        <family val="3"/>
        <charset val="134"/>
      </rPr>
      <t>Ôn Qu</t>
    </r>
    <r>
      <rPr>
        <sz val="10"/>
        <rFont val="Times New Roman"/>
        <family val="1"/>
      </rPr>
      <t>ậ</t>
    </r>
    <r>
      <rPr>
        <sz val="10"/>
        <rFont val="宋体"/>
        <family val="3"/>
        <charset val="134"/>
      </rPr>
      <t>n Công V</t>
    </r>
    <r>
      <rPr>
        <sz val="10"/>
        <rFont val="Times New Roman"/>
        <family val="1"/>
      </rPr>
      <t>ũ</t>
    </r>
    <r>
      <rPr>
        <sz val="10"/>
        <rFont val="宋体"/>
        <family val="3"/>
        <charset val="134"/>
      </rPr>
      <t xml:space="preserve"> Khâm Lân - Cu</t>
    </r>
    <r>
      <rPr>
        <sz val="10"/>
        <rFont val="Times New Roman"/>
        <family val="1"/>
      </rPr>
      <t>ộ</t>
    </r>
    <r>
      <rPr>
        <sz val="10"/>
        <rFont val="宋体"/>
        <family val="3"/>
        <charset val="134"/>
      </rPr>
      <t xml:space="preserve">c </t>
    </r>
    <r>
      <rPr>
        <sz val="10"/>
        <rFont val="Times New Roman"/>
        <family val="1"/>
      </rPr>
      <t>đờ</t>
    </r>
    <r>
      <rPr>
        <sz val="10"/>
        <rFont val="宋体"/>
        <family val="3"/>
        <charset val="134"/>
      </rPr>
      <t>i, s</t>
    </r>
    <r>
      <rPr>
        <sz val="10"/>
        <rFont val="Times New Roman"/>
        <family val="1"/>
      </rPr>
      <t>ự</t>
    </r>
    <r>
      <rPr>
        <sz val="10"/>
        <rFont val="宋体"/>
        <family val="3"/>
        <charset val="134"/>
      </rPr>
      <t xml:space="preserve"> nghi</t>
    </r>
    <r>
      <rPr>
        <sz val="10"/>
        <rFont val="Times New Roman"/>
        <family val="1"/>
      </rPr>
      <t>ệ</t>
    </r>
    <r>
      <rPr>
        <sz val="10"/>
        <rFont val="宋体"/>
        <family val="3"/>
        <charset val="134"/>
      </rPr>
      <t>p và di v</t>
    </r>
    <r>
      <rPr>
        <sz val="10"/>
        <rFont val="Times New Roman"/>
        <family val="1"/>
      </rPr>
      <t>ă</t>
    </r>
    <r>
      <rPr>
        <sz val="10"/>
        <rFont val="宋体"/>
        <family val="3"/>
        <charset val="134"/>
      </rPr>
      <t>n</t>
    </r>
  </si>
  <si>
    <t>温县丛武甘兰 - 生活、事业和著作</t>
  </si>
  <si>
    <t>Nguyen Thanh Tung</t>
  </si>
  <si>
    <t>9786045487525</t>
  </si>
  <si>
    <r>
      <rPr>
        <sz val="10"/>
        <rFont val="宋体"/>
        <family val="3"/>
        <charset val="134"/>
      </rPr>
      <t>T</t>
    </r>
    <r>
      <rPr>
        <sz val="10"/>
        <rFont val="Times New Roman"/>
        <family val="1"/>
      </rPr>
      <t>ậ</t>
    </r>
    <r>
      <rPr>
        <sz val="10"/>
        <rFont val="宋体"/>
        <family val="3"/>
        <charset val="134"/>
      </rPr>
      <t xml:space="preserve">p san </t>
    </r>
    <r>
      <rPr>
        <sz val="10"/>
        <rFont val="Times New Roman"/>
        <family val="1"/>
      </rPr>
      <t>Đạ</t>
    </r>
    <r>
      <rPr>
        <sz val="10"/>
        <rFont val="宋体"/>
        <family val="3"/>
        <charset val="134"/>
      </rPr>
      <t>i h</t>
    </r>
    <r>
      <rPr>
        <sz val="10"/>
        <rFont val="Times New Roman"/>
        <family val="1"/>
      </rPr>
      <t>ọ</t>
    </r>
    <r>
      <rPr>
        <sz val="10"/>
        <rFont val="宋体"/>
        <family val="3"/>
        <charset val="134"/>
      </rPr>
      <t>c S</t>
    </r>
    <r>
      <rPr>
        <sz val="10"/>
        <rFont val="Times New Roman"/>
        <family val="1"/>
      </rPr>
      <t>ư</t>
    </r>
    <r>
      <rPr>
        <sz val="10"/>
        <rFont val="宋体"/>
        <family val="3"/>
        <charset val="134"/>
      </rPr>
      <t xml:space="preserve"> Ph</t>
    </r>
    <r>
      <rPr>
        <sz val="10"/>
        <rFont val="Times New Roman"/>
        <family val="1"/>
      </rPr>
      <t>ạ</t>
    </r>
    <r>
      <rPr>
        <sz val="10"/>
        <rFont val="宋体"/>
        <family val="3"/>
        <charset val="134"/>
      </rPr>
      <t>m: V</t>
    </r>
    <r>
      <rPr>
        <sz val="10"/>
        <rFont val="Times New Roman"/>
        <family val="1"/>
      </rPr>
      <t>ă</t>
    </r>
    <r>
      <rPr>
        <sz val="10"/>
        <rFont val="宋体"/>
        <family val="3"/>
        <charset val="134"/>
      </rPr>
      <t>n - S</t>
    </r>
    <r>
      <rPr>
        <sz val="10"/>
        <rFont val="Times New Roman"/>
        <family val="1"/>
      </rPr>
      <t>ử</t>
    </r>
    <r>
      <rPr>
        <sz val="10"/>
        <rFont val="宋体"/>
        <family val="3"/>
        <charset val="134"/>
      </rPr>
      <t xml:space="preserve"> - Tri</t>
    </r>
    <r>
      <rPr>
        <sz val="10"/>
        <rFont val="Times New Roman"/>
        <family val="1"/>
      </rPr>
      <t>ế</t>
    </r>
    <r>
      <rPr>
        <sz val="10"/>
        <rFont val="宋体"/>
        <family val="3"/>
        <charset val="134"/>
      </rPr>
      <t>t lu</t>
    </r>
    <r>
      <rPr>
        <sz val="10"/>
        <rFont val="Times New Roman"/>
        <family val="1"/>
      </rPr>
      <t>ậ</t>
    </r>
    <r>
      <rPr>
        <sz val="10"/>
        <rFont val="宋体"/>
        <family val="3"/>
        <charset val="134"/>
      </rPr>
      <t>n c</t>
    </r>
    <r>
      <rPr>
        <sz val="10"/>
        <rFont val="Times New Roman"/>
        <family val="1"/>
      </rPr>
      <t>ả</t>
    </r>
    <r>
      <rPr>
        <sz val="10"/>
        <rFont val="宋体"/>
        <family val="3"/>
        <charset val="134"/>
      </rPr>
      <t>o 1955-1956</t>
    </r>
  </si>
  <si>
    <t>教育学大学学报：文学 - 历史 - 哲学家 1955-1956</t>
  </si>
  <si>
    <t>9786043449860</t>
  </si>
  <si>
    <r>
      <rPr>
        <sz val="10"/>
        <rFont val="宋体"/>
        <family val="3"/>
        <charset val="134"/>
      </rPr>
      <t>Ca Dao T</t>
    </r>
    <r>
      <rPr>
        <sz val="10"/>
        <rFont val="Times New Roman"/>
        <family val="1"/>
      </rPr>
      <t>ụ</t>
    </r>
    <r>
      <rPr>
        <sz val="10"/>
        <rFont val="宋体"/>
        <family val="3"/>
        <charset val="134"/>
      </rPr>
      <t>c Ng</t>
    </r>
    <r>
      <rPr>
        <sz val="10"/>
        <rFont val="Times New Roman"/>
        <family val="1"/>
      </rPr>
      <t>ữ</t>
    </r>
    <r>
      <rPr>
        <sz val="10"/>
        <rFont val="宋体"/>
        <family val="3"/>
        <charset val="134"/>
      </rPr>
      <t xml:space="preserve"> Dành Cho H</t>
    </r>
    <r>
      <rPr>
        <sz val="10"/>
        <rFont val="Times New Roman"/>
        <family val="1"/>
      </rPr>
      <t>ọ</t>
    </r>
    <r>
      <rPr>
        <sz val="10"/>
        <rFont val="宋体"/>
        <family val="3"/>
        <charset val="134"/>
      </rPr>
      <t>c Sinh (Tái B</t>
    </r>
    <r>
      <rPr>
        <sz val="10"/>
        <rFont val="Times New Roman"/>
        <family val="1"/>
      </rPr>
      <t>ả</t>
    </r>
    <r>
      <rPr>
        <sz val="10"/>
        <rFont val="宋体"/>
        <family val="3"/>
        <charset val="134"/>
      </rPr>
      <t>n 2022)</t>
    </r>
  </si>
  <si>
    <t>学生谚语民歌（2022年再版）</t>
  </si>
  <si>
    <t>An Nam</t>
  </si>
  <si>
    <t>9786043745290</t>
  </si>
  <si>
    <r>
      <rPr>
        <sz val="10"/>
        <rFont val="宋体"/>
        <family val="3"/>
        <charset val="134"/>
      </rPr>
      <t>Các bà hoàng trong v</t>
    </r>
    <r>
      <rPr>
        <sz val="10"/>
        <rFont val="Times New Roman"/>
        <family val="1"/>
      </rPr>
      <t>ươ</t>
    </r>
    <r>
      <rPr>
        <sz val="10"/>
        <rFont val="宋体"/>
        <family val="3"/>
        <charset val="134"/>
      </rPr>
      <t>ng tri</t>
    </r>
    <r>
      <rPr>
        <sz val="10"/>
        <rFont val="Times New Roman"/>
        <family val="1"/>
      </rPr>
      <t>ề</t>
    </r>
    <r>
      <rPr>
        <sz val="10"/>
        <rFont val="宋体"/>
        <family val="3"/>
        <charset val="134"/>
      </rPr>
      <t>u Vi</t>
    </r>
    <r>
      <rPr>
        <sz val="10"/>
        <rFont val="Times New Roman"/>
        <family val="1"/>
      </rPr>
      <t>ệ</t>
    </r>
    <r>
      <rPr>
        <sz val="10"/>
        <rFont val="宋体"/>
        <family val="3"/>
        <charset val="134"/>
      </rPr>
      <t>t</t>
    </r>
  </si>
  <si>
    <t>越南王朝的皇后</t>
  </si>
  <si>
    <t>Pham Minh Thao</t>
  </si>
  <si>
    <t>9786043747256</t>
  </si>
  <si>
    <r>
      <rPr>
        <sz val="10"/>
        <rFont val="宋体"/>
        <family val="3"/>
        <charset val="134"/>
      </rPr>
      <t>Nhà n</t>
    </r>
    <r>
      <rPr>
        <sz val="10"/>
        <rFont val="Times New Roman"/>
        <family val="1"/>
      </rPr>
      <t>ướ</t>
    </r>
    <r>
      <rPr>
        <sz val="10"/>
        <rFont val="宋体"/>
        <family val="3"/>
        <charset val="134"/>
      </rPr>
      <t>c pháp quy</t>
    </r>
    <r>
      <rPr>
        <sz val="10"/>
        <rFont val="Times New Roman"/>
        <family val="1"/>
      </rPr>
      <t>ề</t>
    </r>
    <r>
      <rPr>
        <sz val="10"/>
        <rFont val="宋体"/>
        <family val="3"/>
        <charset val="134"/>
      </rPr>
      <t xml:space="preserve">n và tôn giáo </t>
    </r>
    <r>
      <rPr>
        <sz val="10"/>
        <rFont val="Times New Roman"/>
        <family val="1"/>
      </rPr>
      <t>ở</t>
    </r>
    <r>
      <rPr>
        <sz val="10"/>
        <rFont val="宋体"/>
        <family val="3"/>
        <charset val="134"/>
      </rPr>
      <t xml:space="preserve"> Vi</t>
    </r>
    <r>
      <rPr>
        <sz val="10"/>
        <rFont val="Times New Roman"/>
        <family val="1"/>
      </rPr>
      <t>ệ</t>
    </r>
    <r>
      <rPr>
        <sz val="10"/>
        <rFont val="宋体"/>
        <family val="3"/>
        <charset val="134"/>
      </rPr>
      <t>t Nam - 1: Tôn giáo và Xã h</t>
    </r>
    <r>
      <rPr>
        <sz val="10"/>
        <rFont val="Times New Roman"/>
        <family val="1"/>
      </rPr>
      <t>ộ</t>
    </r>
    <r>
      <rPr>
        <sz val="10"/>
        <rFont val="宋体"/>
        <family val="3"/>
        <charset val="134"/>
      </rPr>
      <t>i;</t>
    </r>
  </si>
  <si>
    <t>越南的法治与宗教 - 1：宗教与社会；</t>
  </si>
  <si>
    <t>Do Quang Hung</t>
  </si>
  <si>
    <t>DF1</t>
  </si>
  <si>
    <t>9786043747249</t>
  </si>
  <si>
    <r>
      <rPr>
        <sz val="10"/>
        <rFont val="宋体"/>
        <family val="3"/>
        <charset val="134"/>
      </rPr>
      <t>Nhà n</t>
    </r>
    <r>
      <rPr>
        <sz val="10"/>
        <rFont val="Times New Roman"/>
        <family val="1"/>
      </rPr>
      <t>ướ</t>
    </r>
    <r>
      <rPr>
        <sz val="10"/>
        <rFont val="宋体"/>
        <family val="3"/>
        <charset val="134"/>
      </rPr>
      <t>c pháp quy</t>
    </r>
    <r>
      <rPr>
        <sz val="10"/>
        <rFont val="Times New Roman"/>
        <family val="1"/>
      </rPr>
      <t>ề</t>
    </r>
    <r>
      <rPr>
        <sz val="10"/>
        <rFont val="宋体"/>
        <family val="3"/>
        <charset val="134"/>
      </rPr>
      <t xml:space="preserve">n và tôn giáo </t>
    </r>
    <r>
      <rPr>
        <sz val="10"/>
        <rFont val="Times New Roman"/>
        <family val="1"/>
      </rPr>
      <t>ở</t>
    </r>
    <r>
      <rPr>
        <sz val="10"/>
        <rFont val="宋体"/>
        <family val="3"/>
        <charset val="134"/>
      </rPr>
      <t xml:space="preserve"> Vi</t>
    </r>
    <r>
      <rPr>
        <sz val="10"/>
        <rFont val="Times New Roman"/>
        <family val="1"/>
      </rPr>
      <t>ệ</t>
    </r>
    <r>
      <rPr>
        <sz val="10"/>
        <rFont val="宋体"/>
        <family val="3"/>
        <charset val="134"/>
      </rPr>
      <t>t Nam - 2:  Tôn giáo và Lu</t>
    </r>
    <r>
      <rPr>
        <sz val="10"/>
        <rFont val="Times New Roman"/>
        <family val="1"/>
      </rPr>
      <t>ậ</t>
    </r>
    <r>
      <rPr>
        <sz val="10"/>
        <rFont val="宋体"/>
        <family val="3"/>
        <charset val="134"/>
      </rPr>
      <t>t pháp</t>
    </r>
  </si>
  <si>
    <t>越南的法治与宗教 - 2：宗教与法律</t>
  </si>
  <si>
    <t>9786043747232</t>
  </si>
  <si>
    <r>
      <rPr>
        <sz val="10"/>
        <rFont val="宋体"/>
        <family val="3"/>
        <charset val="134"/>
      </rPr>
      <t>Nhà n</t>
    </r>
    <r>
      <rPr>
        <sz val="10"/>
        <rFont val="Times New Roman"/>
        <family val="1"/>
      </rPr>
      <t>ướ</t>
    </r>
    <r>
      <rPr>
        <sz val="10"/>
        <rFont val="宋体"/>
        <family val="3"/>
        <charset val="134"/>
      </rPr>
      <t>c pháp quy</t>
    </r>
    <r>
      <rPr>
        <sz val="10"/>
        <rFont val="Times New Roman"/>
        <family val="1"/>
      </rPr>
      <t>ề</t>
    </r>
    <r>
      <rPr>
        <sz val="10"/>
        <rFont val="宋体"/>
        <family val="3"/>
        <charset val="134"/>
      </rPr>
      <t xml:space="preserve">n và tôn giáo </t>
    </r>
    <r>
      <rPr>
        <sz val="10"/>
        <rFont val="Times New Roman"/>
        <family val="1"/>
      </rPr>
      <t>ở</t>
    </r>
    <r>
      <rPr>
        <sz val="10"/>
        <rFont val="宋体"/>
        <family val="3"/>
        <charset val="134"/>
      </rPr>
      <t xml:space="preserve"> Vi</t>
    </r>
    <r>
      <rPr>
        <sz val="10"/>
        <rFont val="Times New Roman"/>
        <family val="1"/>
      </rPr>
      <t>ệ</t>
    </r>
    <r>
      <rPr>
        <sz val="10"/>
        <rFont val="宋体"/>
        <family val="3"/>
        <charset val="134"/>
      </rPr>
      <t>t Nam - 3: Tôn giáo và Nhà n</t>
    </r>
    <r>
      <rPr>
        <sz val="10"/>
        <rFont val="Times New Roman"/>
        <family val="1"/>
      </rPr>
      <t>ướ</t>
    </r>
    <r>
      <rPr>
        <sz val="10"/>
        <rFont val="宋体"/>
        <family val="3"/>
        <charset val="134"/>
      </rPr>
      <t>c</t>
    </r>
  </si>
  <si>
    <t>越南的法治与宗教 - 3：宗教与国家</t>
  </si>
  <si>
    <t>9786045575628</t>
  </si>
  <si>
    <r>
      <rPr>
        <sz val="10"/>
        <rFont val="宋体"/>
        <family val="3"/>
        <charset val="134"/>
      </rPr>
      <t>Trai n</t>
    </r>
    <r>
      <rPr>
        <sz val="10"/>
        <rFont val="Times New Roman"/>
        <family val="1"/>
      </rPr>
      <t>ướ</t>
    </r>
    <r>
      <rPr>
        <sz val="10"/>
        <rFont val="宋体"/>
        <family val="3"/>
        <charset val="134"/>
      </rPr>
      <t>c Nam làm gì?</t>
    </r>
  </si>
  <si>
    <t>南方水童是做什么的？</t>
  </si>
  <si>
    <r>
      <rPr>
        <sz val="10"/>
        <rFont val="宋体"/>
        <family val="3"/>
        <charset val="134"/>
      </rPr>
      <t xml:space="preserve">Hoàng </t>
    </r>
    <r>
      <rPr>
        <sz val="10"/>
        <rFont val="Times New Roman"/>
        <family val="1"/>
      </rPr>
      <t>Đạ</t>
    </r>
    <r>
      <rPr>
        <sz val="10"/>
        <rFont val="宋体"/>
        <family val="3"/>
        <charset val="134"/>
      </rPr>
      <t>o Thúy</t>
    </r>
  </si>
  <si>
    <t>9786045587799</t>
  </si>
  <si>
    <r>
      <rPr>
        <sz val="10"/>
        <rFont val="宋体"/>
        <family val="3"/>
        <charset val="134"/>
      </rPr>
      <t>Vua Minh M</t>
    </r>
    <r>
      <rPr>
        <sz val="10"/>
        <rFont val="Times New Roman"/>
        <family val="1"/>
      </rPr>
      <t>ạ</t>
    </r>
    <r>
      <rPr>
        <sz val="10"/>
        <rFont val="宋体"/>
        <family val="3"/>
        <charset val="134"/>
      </rPr>
      <t>ng</t>
    </r>
  </si>
  <si>
    <t>孟明景</t>
  </si>
  <si>
    <t>Marcel Gaultier</t>
  </si>
  <si>
    <t>9786043186642</t>
  </si>
  <si>
    <r>
      <rPr>
        <sz val="10"/>
        <rFont val="Times New Roman"/>
        <family val="1"/>
      </rPr>
      <t>Đặ</t>
    </r>
    <r>
      <rPr>
        <sz val="10"/>
        <rFont val="宋体"/>
        <family val="3"/>
        <charset val="134"/>
      </rPr>
      <t>ng Thai Mai h</t>
    </r>
    <r>
      <rPr>
        <sz val="10"/>
        <rFont val="Times New Roman"/>
        <family val="1"/>
      </rPr>
      <t>ồ</t>
    </r>
    <r>
      <rPr>
        <sz val="10"/>
        <rFont val="宋体"/>
        <family val="3"/>
        <charset val="134"/>
      </rPr>
      <t>i ký</t>
    </r>
  </si>
  <si>
    <t>邓泰迈回忆录</t>
  </si>
  <si>
    <t>9786043615906</t>
  </si>
  <si>
    <r>
      <rPr>
        <sz val="10"/>
        <rFont val="宋体"/>
        <family val="3"/>
        <charset val="134"/>
      </rPr>
      <t>G</t>
    </r>
    <r>
      <rPr>
        <sz val="10"/>
        <rFont val="Times New Roman"/>
        <family val="1"/>
      </rPr>
      <t>ƯƠ</t>
    </r>
    <r>
      <rPr>
        <sz val="10"/>
        <rFont val="宋体"/>
        <family val="3"/>
        <charset val="134"/>
      </rPr>
      <t>NG H</t>
    </r>
    <r>
      <rPr>
        <sz val="10"/>
        <rFont val="Times New Roman"/>
        <family val="1"/>
      </rPr>
      <t>Ọ</t>
    </r>
    <r>
      <rPr>
        <sz val="10"/>
        <rFont val="宋体"/>
        <family val="3"/>
        <charset val="134"/>
      </rPr>
      <t>C T</t>
    </r>
    <r>
      <rPr>
        <sz val="10"/>
        <rFont val="Times New Roman"/>
        <family val="1"/>
      </rPr>
      <t>Ậ</t>
    </r>
    <r>
      <rPr>
        <sz val="10"/>
        <rFont val="宋体"/>
        <family val="3"/>
        <charset val="134"/>
      </rPr>
      <t>P C</t>
    </r>
    <r>
      <rPr>
        <sz val="10"/>
        <rFont val="Times New Roman"/>
        <family val="1"/>
      </rPr>
      <t>Ủ</t>
    </r>
    <r>
      <rPr>
        <sz val="10"/>
        <rFont val="宋体"/>
        <family val="3"/>
        <charset val="134"/>
      </rPr>
      <t>A 100 DANH NHÂN BÁC H</t>
    </r>
    <r>
      <rPr>
        <sz val="10"/>
        <rFont val="Times New Roman"/>
        <family val="1"/>
      </rPr>
      <t>Ọ</t>
    </r>
    <r>
      <rPr>
        <sz val="10"/>
        <rFont val="宋体"/>
        <family val="3"/>
        <charset val="134"/>
      </rPr>
      <t xml:space="preserve">C </t>
    </r>
    <r>
      <rPr>
        <sz val="10"/>
        <rFont val="Times New Roman"/>
        <family val="1"/>
      </rPr>
      <t>Đ</t>
    </r>
    <r>
      <rPr>
        <sz val="10"/>
        <rFont val="宋体"/>
        <family val="3"/>
        <charset val="134"/>
      </rPr>
      <t>O</t>
    </r>
    <r>
      <rPr>
        <sz val="10"/>
        <rFont val="Times New Roman"/>
        <family val="1"/>
      </rPr>
      <t>Ạ</t>
    </r>
    <r>
      <rPr>
        <sz val="10"/>
        <rFont val="宋体"/>
        <family val="3"/>
        <charset val="134"/>
      </rPr>
      <t>T GI</t>
    </r>
    <r>
      <rPr>
        <sz val="10"/>
        <rFont val="Times New Roman"/>
        <family val="1"/>
      </rPr>
      <t>Ả</t>
    </r>
    <r>
      <rPr>
        <sz val="10"/>
        <rFont val="宋体"/>
        <family val="3"/>
        <charset val="134"/>
      </rPr>
      <t>I NOBEL</t>
    </r>
  </si>
  <si>
    <t>100位诺贝尔奖学生的学习榜样</t>
  </si>
  <si>
    <t>9786043288582</t>
  </si>
  <si>
    <r>
      <rPr>
        <sz val="10"/>
        <rFont val="宋体"/>
        <family val="3"/>
        <charset val="134"/>
      </rPr>
      <t>T</t>
    </r>
    <r>
      <rPr>
        <sz val="10"/>
        <rFont val="Times New Roman"/>
        <family val="1"/>
      </rPr>
      <t>Ấ</t>
    </r>
    <r>
      <rPr>
        <sz val="10"/>
        <rFont val="宋体"/>
        <family val="3"/>
        <charset val="134"/>
      </rPr>
      <t>M V</t>
    </r>
    <r>
      <rPr>
        <sz val="10"/>
        <rFont val="Times New Roman"/>
        <family val="1"/>
      </rPr>
      <t>Ả</t>
    </r>
    <r>
      <rPr>
        <sz val="10"/>
        <rFont val="宋体"/>
        <family val="3"/>
        <charset val="134"/>
      </rPr>
      <t xml:space="preserve">I </t>
    </r>
    <r>
      <rPr>
        <sz val="10"/>
        <rFont val="Times New Roman"/>
        <family val="1"/>
      </rPr>
      <t>ĐỎ</t>
    </r>
    <r>
      <rPr>
        <sz val="10"/>
        <rFont val="宋体"/>
        <family val="3"/>
        <charset val="134"/>
      </rPr>
      <t xml:space="preserve"> (TÁI B</t>
    </r>
    <r>
      <rPr>
        <sz val="10"/>
        <rFont val="Times New Roman"/>
        <family val="1"/>
      </rPr>
      <t>Ả</t>
    </r>
    <r>
      <rPr>
        <sz val="10"/>
        <rFont val="宋体"/>
        <family val="3"/>
        <charset val="134"/>
      </rPr>
      <t>N)</t>
    </r>
  </si>
  <si>
    <t>红色织物（已编辑）</t>
  </si>
  <si>
    <r>
      <rPr>
        <sz val="10"/>
        <rFont val="宋体"/>
        <family val="3"/>
        <charset val="134"/>
      </rPr>
      <t>H</t>
    </r>
    <r>
      <rPr>
        <sz val="10"/>
        <rFont val="Times New Roman"/>
        <family val="1"/>
      </rPr>
      <t>ồ</t>
    </r>
    <r>
      <rPr>
        <sz val="10"/>
        <rFont val="宋体"/>
        <family val="3"/>
        <charset val="134"/>
      </rPr>
      <t>ng N</t>
    </r>
    <r>
      <rPr>
        <sz val="10"/>
        <rFont val="Times New Roman"/>
        <family val="1"/>
      </rPr>
      <t>ươ</t>
    </r>
    <r>
      <rPr>
        <sz val="10"/>
        <rFont val="宋体"/>
        <family val="3"/>
        <charset val="134"/>
      </rPr>
      <t>ng T</t>
    </r>
    <r>
      <rPr>
        <sz val="10"/>
        <rFont val="Times New Roman"/>
        <family val="1"/>
      </rPr>
      <t>ử</t>
    </r>
  </si>
  <si>
    <t>9786043984323</t>
  </si>
  <si>
    <r>
      <rPr>
        <sz val="10"/>
        <rFont val="宋体"/>
        <family val="3"/>
        <charset val="134"/>
      </rPr>
      <t>THÀNH NG</t>
    </r>
    <r>
      <rPr>
        <sz val="10"/>
        <rFont val="Times New Roman"/>
        <family val="1"/>
      </rPr>
      <t>Ữ</t>
    </r>
    <r>
      <rPr>
        <sz val="10"/>
        <rFont val="宋体"/>
        <family val="3"/>
        <charset val="134"/>
      </rPr>
      <t xml:space="preserve"> T</t>
    </r>
    <r>
      <rPr>
        <sz val="10"/>
        <rFont val="Times New Roman"/>
        <family val="1"/>
      </rPr>
      <t>Ụ</t>
    </r>
    <r>
      <rPr>
        <sz val="10"/>
        <rFont val="宋体"/>
        <family val="3"/>
        <charset val="134"/>
      </rPr>
      <t>C NG</t>
    </r>
    <r>
      <rPr>
        <sz val="10"/>
        <rFont val="Times New Roman"/>
        <family val="1"/>
      </rPr>
      <t>Ữ</t>
    </r>
    <r>
      <rPr>
        <sz val="10"/>
        <rFont val="宋体"/>
        <family val="3"/>
        <charset val="134"/>
      </rPr>
      <t xml:space="preserve"> CA DAO DÂN CA VI</t>
    </r>
    <r>
      <rPr>
        <sz val="10"/>
        <rFont val="Times New Roman"/>
        <family val="1"/>
      </rPr>
      <t>Ệ</t>
    </r>
    <r>
      <rPr>
        <sz val="10"/>
        <rFont val="宋体"/>
        <family val="3"/>
        <charset val="134"/>
      </rPr>
      <t>T NAM</t>
    </r>
  </si>
  <si>
    <t>成语、谚语、越南民歌</t>
  </si>
  <si>
    <r>
      <rPr>
        <sz val="10"/>
        <rFont val="宋体"/>
        <family val="3"/>
        <charset val="134"/>
      </rPr>
      <t>Phúc H</t>
    </r>
    <r>
      <rPr>
        <sz val="10"/>
        <rFont val="Times New Roman"/>
        <family val="1"/>
      </rPr>
      <t>ả</t>
    </r>
    <r>
      <rPr>
        <sz val="10"/>
        <rFont val="宋体"/>
        <family val="3"/>
        <charset val="134"/>
      </rPr>
      <t>i</t>
    </r>
  </si>
  <si>
    <t>9786043281729</t>
  </si>
  <si>
    <r>
      <rPr>
        <sz val="10"/>
        <rFont val="宋体"/>
        <family val="3"/>
        <charset val="134"/>
      </rPr>
      <t>T</t>
    </r>
    <r>
      <rPr>
        <sz val="10"/>
        <rFont val="Times New Roman"/>
        <family val="1"/>
      </rPr>
      <t>Ừ</t>
    </r>
    <r>
      <rPr>
        <sz val="10"/>
        <rFont val="宋体"/>
        <family val="3"/>
        <charset val="134"/>
      </rPr>
      <t xml:space="preserve"> </t>
    </r>
    <r>
      <rPr>
        <sz val="10"/>
        <rFont val="Times New Roman"/>
        <family val="1"/>
      </rPr>
      <t>Đ</t>
    </r>
    <r>
      <rPr>
        <sz val="10"/>
        <rFont val="宋体"/>
        <family val="3"/>
        <charset val="134"/>
      </rPr>
      <t>I</t>
    </r>
    <r>
      <rPr>
        <sz val="10"/>
        <rFont val="Times New Roman"/>
        <family val="1"/>
      </rPr>
      <t>Ể</t>
    </r>
    <r>
      <rPr>
        <sz val="10"/>
        <rFont val="宋体"/>
        <family val="3"/>
        <charset val="134"/>
      </rPr>
      <t>N ANH - VI</t>
    </r>
    <r>
      <rPr>
        <sz val="10"/>
        <rFont val="Times New Roman"/>
        <family val="1"/>
      </rPr>
      <t>Ệ</t>
    </r>
    <r>
      <rPr>
        <sz val="10"/>
        <rFont val="宋体"/>
        <family val="3"/>
        <charset val="134"/>
      </rPr>
      <t>T (ENGLISH - VIETNAMESE DICTIONARY) 75.000 T</t>
    </r>
    <r>
      <rPr>
        <sz val="10"/>
        <rFont val="Times New Roman"/>
        <family val="1"/>
      </rPr>
      <t>Ừ</t>
    </r>
  </si>
  <si>
    <t>英语 - 越南语词典（英语 - 越南语词典）75,000 字</t>
  </si>
  <si>
    <t>9786043802238</t>
  </si>
  <si>
    <t>英越词典 75,000 词</t>
  </si>
  <si>
    <r>
      <rPr>
        <sz val="10"/>
        <rFont val="宋体"/>
        <family val="3"/>
        <charset val="134"/>
      </rPr>
      <t>Hoàng V</t>
    </r>
    <r>
      <rPr>
        <sz val="10"/>
        <rFont val="Times New Roman"/>
        <family val="1"/>
      </rPr>
      <t>ă</t>
    </r>
    <r>
      <rPr>
        <sz val="10"/>
        <rFont val="宋体"/>
        <family val="3"/>
        <charset val="134"/>
      </rPr>
      <t>n L</t>
    </r>
    <r>
      <rPr>
        <sz val="10"/>
        <rFont val="Times New Roman"/>
        <family val="1"/>
      </rPr>
      <t>ộ</t>
    </r>
    <r>
      <rPr>
        <sz val="10"/>
        <rFont val="宋体"/>
        <family val="3"/>
        <charset val="134"/>
      </rPr>
      <t>c</t>
    </r>
  </si>
  <si>
    <t>9786043984316</t>
  </si>
  <si>
    <r>
      <rPr>
        <sz val="10"/>
        <rFont val="宋体"/>
        <family val="3"/>
        <charset val="134"/>
      </rPr>
      <t>V</t>
    </r>
    <r>
      <rPr>
        <sz val="10"/>
        <rFont val="Times New Roman"/>
        <family val="1"/>
      </rPr>
      <t>Ă</t>
    </r>
    <r>
      <rPr>
        <sz val="10"/>
        <rFont val="宋体"/>
        <family val="3"/>
        <charset val="134"/>
      </rPr>
      <t>N KH</t>
    </r>
    <r>
      <rPr>
        <sz val="10"/>
        <rFont val="Times New Roman"/>
        <family val="1"/>
      </rPr>
      <t>Ấ</t>
    </r>
    <r>
      <rPr>
        <sz val="10"/>
        <rFont val="宋体"/>
        <family val="3"/>
        <charset val="134"/>
      </rPr>
      <t>N C</t>
    </r>
    <r>
      <rPr>
        <sz val="10"/>
        <rFont val="Times New Roman"/>
        <family val="1"/>
      </rPr>
      <t>Ổ</t>
    </r>
    <r>
      <rPr>
        <sz val="10"/>
        <rFont val="宋体"/>
        <family val="3"/>
        <charset val="134"/>
      </rPr>
      <t xml:space="preserve"> TRUY</t>
    </r>
    <r>
      <rPr>
        <sz val="10"/>
        <rFont val="Times New Roman"/>
        <family val="1"/>
      </rPr>
      <t>Ề</t>
    </r>
    <r>
      <rPr>
        <sz val="10"/>
        <rFont val="宋体"/>
        <family val="3"/>
        <charset val="134"/>
      </rPr>
      <t>N VI</t>
    </r>
    <r>
      <rPr>
        <sz val="10"/>
        <rFont val="Times New Roman"/>
        <family val="1"/>
      </rPr>
      <t>Ệ</t>
    </r>
    <r>
      <rPr>
        <sz val="10"/>
        <rFont val="宋体"/>
        <family val="3"/>
        <charset val="134"/>
      </rPr>
      <t>T NAM</t>
    </r>
  </si>
  <si>
    <t>越南传统文学</t>
  </si>
  <si>
    <r>
      <rPr>
        <sz val="10"/>
        <rFont val="Times New Roman"/>
        <family val="1"/>
      </rPr>
      <t>Đạ</t>
    </r>
    <r>
      <rPr>
        <sz val="10"/>
        <rFont val="宋体"/>
        <family val="3"/>
        <charset val="134"/>
      </rPr>
      <t xml:space="preserve">i </t>
    </r>
    <r>
      <rPr>
        <sz val="10"/>
        <rFont val="Times New Roman"/>
        <family val="1"/>
      </rPr>
      <t>đứ</t>
    </r>
    <r>
      <rPr>
        <sz val="10"/>
        <rFont val="宋体"/>
        <family val="3"/>
        <charset val="134"/>
      </rPr>
      <t xml:space="preserve">c Thích </t>
    </r>
    <r>
      <rPr>
        <sz val="10"/>
        <rFont val="Times New Roman"/>
        <family val="1"/>
      </rPr>
      <t>Đứ</t>
    </r>
    <r>
      <rPr>
        <sz val="10"/>
        <rFont val="宋体"/>
        <family val="3"/>
        <charset val="134"/>
      </rPr>
      <t>c Ti</t>
    </r>
    <r>
      <rPr>
        <sz val="10"/>
        <rFont val="Times New Roman"/>
        <family val="1"/>
      </rPr>
      <t>ế</t>
    </r>
    <r>
      <rPr>
        <sz val="10"/>
        <rFont val="宋体"/>
        <family val="3"/>
        <charset val="134"/>
      </rPr>
      <t>n</t>
    </r>
  </si>
  <si>
    <t>9786043089783</t>
  </si>
  <si>
    <r>
      <rPr>
        <sz val="10"/>
        <rFont val="宋体"/>
        <family val="3"/>
        <charset val="134"/>
      </rPr>
      <t>Nh</t>
    </r>
    <r>
      <rPr>
        <sz val="10"/>
        <rFont val="Times New Roman"/>
        <family val="1"/>
      </rPr>
      <t>ữ</t>
    </r>
    <r>
      <rPr>
        <sz val="10"/>
        <rFont val="宋体"/>
        <family val="3"/>
        <charset val="134"/>
      </rPr>
      <t>ng ng</t>
    </r>
    <r>
      <rPr>
        <sz val="10"/>
        <rFont val="Times New Roman"/>
        <family val="1"/>
      </rPr>
      <t>ườ</t>
    </r>
    <r>
      <rPr>
        <sz val="10"/>
        <rFont val="宋体"/>
        <family val="3"/>
        <charset val="134"/>
      </rPr>
      <t xml:space="preserve">i Nga </t>
    </r>
    <r>
      <rPr>
        <sz val="10"/>
        <rFont val="Times New Roman"/>
        <family val="1"/>
      </rPr>
      <t>đầ</t>
    </r>
    <r>
      <rPr>
        <sz val="10"/>
        <rFont val="宋体"/>
        <family val="3"/>
        <charset val="134"/>
      </rPr>
      <t xml:space="preserve">u tiên </t>
    </r>
    <r>
      <rPr>
        <sz val="10"/>
        <rFont val="Times New Roman"/>
        <family val="1"/>
      </rPr>
      <t>đế</t>
    </r>
    <r>
      <rPr>
        <sz val="10"/>
        <rFont val="宋体"/>
        <family val="3"/>
        <charset val="134"/>
      </rPr>
      <t>n Vi</t>
    </r>
    <r>
      <rPr>
        <sz val="10"/>
        <rFont val="Times New Roman"/>
        <family val="1"/>
      </rPr>
      <t>ệ</t>
    </r>
    <r>
      <rPr>
        <sz val="10"/>
        <rFont val="宋体"/>
        <family val="3"/>
        <charset val="134"/>
      </rPr>
      <t>t Nam - Phóng s</t>
    </r>
    <r>
      <rPr>
        <sz val="10"/>
        <rFont val="Times New Roman"/>
        <family val="1"/>
      </rPr>
      <t>ự</t>
    </r>
    <r>
      <rPr>
        <sz val="10"/>
        <rFont val="宋体"/>
        <family val="3"/>
        <charset val="134"/>
      </rPr>
      <t xml:space="preserve"> và bút kí th</t>
    </r>
    <r>
      <rPr>
        <sz val="10"/>
        <rFont val="Times New Roman"/>
        <family val="1"/>
      </rPr>
      <t>ế</t>
    </r>
    <r>
      <rPr>
        <sz val="10"/>
        <rFont val="宋体"/>
        <family val="3"/>
        <charset val="134"/>
      </rPr>
      <t xml:space="preserve"> k</t>
    </r>
    <r>
      <rPr>
        <sz val="10"/>
        <rFont val="Times New Roman"/>
        <family val="1"/>
      </rPr>
      <t>ỉ</t>
    </r>
    <r>
      <rPr>
        <sz val="10"/>
        <rFont val="宋体"/>
        <family val="3"/>
        <charset val="134"/>
      </rPr>
      <t xml:space="preserve"> XIX - </t>
    </r>
    <r>
      <rPr>
        <sz val="10"/>
        <rFont val="Times New Roman"/>
        <family val="1"/>
      </rPr>
      <t>đầ</t>
    </r>
    <r>
      <rPr>
        <sz val="10"/>
        <rFont val="宋体"/>
        <family val="3"/>
        <charset val="134"/>
      </rPr>
      <t>u th</t>
    </r>
    <r>
      <rPr>
        <sz val="10"/>
        <rFont val="Times New Roman"/>
        <family val="1"/>
      </rPr>
      <t>ế</t>
    </r>
    <r>
      <rPr>
        <sz val="10"/>
        <rFont val="宋体"/>
        <family val="3"/>
        <charset val="134"/>
      </rPr>
      <t xml:space="preserve"> k</t>
    </r>
    <r>
      <rPr>
        <sz val="10"/>
        <rFont val="Times New Roman"/>
        <family val="1"/>
      </rPr>
      <t>ỷ</t>
    </r>
    <r>
      <rPr>
        <sz val="10"/>
        <rFont val="宋体"/>
        <family val="3"/>
        <charset val="134"/>
      </rPr>
      <t xml:space="preserve"> XX</t>
    </r>
  </si>
  <si>
    <t>第一批到越南的俄罗斯人 - 19 世纪和 20 世纪初的报告文学和写作</t>
  </si>
  <si>
    <t>A.A. Socolov</t>
  </si>
  <si>
    <t>9786043085082</t>
  </si>
  <si>
    <r>
      <rPr>
        <sz val="10"/>
        <rFont val="宋体"/>
        <family val="3"/>
        <charset val="134"/>
      </rPr>
      <t>Tìm hi</t>
    </r>
    <r>
      <rPr>
        <sz val="10"/>
        <rFont val="Times New Roman"/>
        <family val="1"/>
      </rPr>
      <t>ể</t>
    </r>
    <r>
      <rPr>
        <sz val="10"/>
        <rFont val="宋体"/>
        <family val="3"/>
        <charset val="134"/>
      </rPr>
      <t>u xã h</t>
    </r>
    <r>
      <rPr>
        <sz val="10"/>
        <rFont val="Times New Roman"/>
        <family val="1"/>
      </rPr>
      <t>ộ</t>
    </r>
    <r>
      <rPr>
        <sz val="10"/>
        <rFont val="宋体"/>
        <family val="3"/>
        <charset val="134"/>
      </rPr>
      <t>i Vi</t>
    </r>
    <r>
      <rPr>
        <sz val="10"/>
        <rFont val="Times New Roman"/>
        <family val="1"/>
      </rPr>
      <t>ệ</t>
    </r>
    <r>
      <rPr>
        <sz val="10"/>
        <rFont val="宋体"/>
        <family val="3"/>
        <charset val="134"/>
      </rPr>
      <t>t Nam th</t>
    </r>
    <r>
      <rPr>
        <sz val="10"/>
        <rFont val="Times New Roman"/>
        <family val="1"/>
      </rPr>
      <t>ờ</t>
    </r>
    <r>
      <rPr>
        <sz val="10"/>
        <rFont val="宋体"/>
        <family val="3"/>
        <charset val="134"/>
      </rPr>
      <t>i Lý - Tr</t>
    </r>
    <r>
      <rPr>
        <sz val="10"/>
        <rFont val="Times New Roman"/>
        <family val="1"/>
      </rPr>
      <t>ầ</t>
    </r>
    <r>
      <rPr>
        <sz val="10"/>
        <rFont val="宋体"/>
        <family val="3"/>
        <charset val="134"/>
      </rPr>
      <t>n</t>
    </r>
  </si>
  <si>
    <t>了解李特兰王朝时期的越南社会</t>
  </si>
  <si>
    <t>Institute of History</t>
  </si>
  <si>
    <t>9786042221436</t>
  </si>
  <si>
    <r>
      <rPr>
        <sz val="10"/>
        <rFont val="宋体"/>
        <family val="3"/>
        <charset val="134"/>
      </rPr>
      <t>B</t>
    </r>
    <r>
      <rPr>
        <sz val="10"/>
        <rFont val="Times New Roman"/>
        <family val="1"/>
      </rPr>
      <t>ạ</t>
    </r>
    <r>
      <rPr>
        <sz val="10"/>
        <rFont val="宋体"/>
        <family val="3"/>
        <charset val="134"/>
      </rPr>
      <t>n v</t>
    </r>
    <r>
      <rPr>
        <sz val="10"/>
        <rFont val="Times New Roman"/>
        <family val="1"/>
      </rPr>
      <t>ă</t>
    </r>
    <r>
      <rPr>
        <sz val="10"/>
        <rFont val="宋体"/>
        <family val="3"/>
        <charset val="134"/>
      </rPr>
      <t>n b</t>
    </r>
    <r>
      <rPr>
        <sz val="10"/>
        <rFont val="Times New Roman"/>
        <family val="1"/>
      </rPr>
      <t>ạ</t>
    </r>
    <r>
      <rPr>
        <sz val="10"/>
        <rFont val="宋体"/>
        <family val="3"/>
        <charset val="134"/>
      </rPr>
      <t>n mình: B</t>
    </r>
    <r>
      <rPr>
        <sz val="10"/>
        <rFont val="Times New Roman"/>
        <family val="1"/>
      </rPr>
      <t>ạ</t>
    </r>
    <r>
      <rPr>
        <sz val="10"/>
        <rFont val="宋体"/>
        <family val="3"/>
        <charset val="134"/>
      </rPr>
      <t>n v</t>
    </r>
    <r>
      <rPr>
        <sz val="10"/>
        <rFont val="Times New Roman"/>
        <family val="1"/>
      </rPr>
      <t>ă</t>
    </r>
    <r>
      <rPr>
        <sz val="10"/>
        <rFont val="宋体"/>
        <family val="3"/>
        <charset val="134"/>
      </rPr>
      <t>n</t>
    </r>
  </si>
  <si>
    <t>我朋友的作家：我朋友的朋友</t>
  </si>
  <si>
    <t>Nguyen Quang Lap</t>
  </si>
  <si>
    <t>9786042221429</t>
  </si>
  <si>
    <r>
      <rPr>
        <sz val="10"/>
        <rFont val="宋体"/>
        <family val="3"/>
        <charset val="134"/>
      </rPr>
      <t>B</t>
    </r>
    <r>
      <rPr>
        <sz val="10"/>
        <rFont val="Times New Roman"/>
        <family val="1"/>
      </rPr>
      <t>ạ</t>
    </r>
    <r>
      <rPr>
        <sz val="10"/>
        <rFont val="宋体"/>
        <family val="3"/>
        <charset val="134"/>
      </rPr>
      <t>n v</t>
    </r>
    <r>
      <rPr>
        <sz val="10"/>
        <rFont val="Times New Roman"/>
        <family val="1"/>
      </rPr>
      <t>ă</t>
    </r>
    <r>
      <rPr>
        <sz val="10"/>
        <rFont val="宋体"/>
        <family val="3"/>
        <charset val="134"/>
      </rPr>
      <t>n b</t>
    </r>
    <r>
      <rPr>
        <sz val="10"/>
        <rFont val="Times New Roman"/>
        <family val="1"/>
      </rPr>
      <t>ạ</t>
    </r>
    <r>
      <rPr>
        <sz val="10"/>
        <rFont val="宋体"/>
        <family val="3"/>
        <charset val="134"/>
      </rPr>
      <t xml:space="preserve">n mình: Cây bút </t>
    </r>
    <r>
      <rPr>
        <sz val="10"/>
        <rFont val="Times New Roman"/>
        <family val="1"/>
      </rPr>
      <t>đờ</t>
    </r>
    <r>
      <rPr>
        <sz val="10"/>
        <rFont val="宋体"/>
        <family val="3"/>
        <charset val="134"/>
      </rPr>
      <t>i ng</t>
    </r>
    <r>
      <rPr>
        <sz val="10"/>
        <rFont val="Times New Roman"/>
        <family val="1"/>
      </rPr>
      <t>ườ</t>
    </r>
    <r>
      <rPr>
        <sz val="10"/>
        <rFont val="宋体"/>
        <family val="3"/>
        <charset val="134"/>
      </rPr>
      <t>i</t>
    </r>
  </si>
  <si>
    <t>我朋友的作家：生命之笔</t>
  </si>
  <si>
    <t>Vuong Tri Nhan</t>
  </si>
  <si>
    <t>9786042221443</t>
  </si>
  <si>
    <r>
      <rPr>
        <sz val="10"/>
        <rFont val="宋体"/>
        <family val="3"/>
        <charset val="134"/>
      </rPr>
      <t>B</t>
    </r>
    <r>
      <rPr>
        <sz val="10"/>
        <rFont val="Times New Roman"/>
        <family val="1"/>
      </rPr>
      <t>ạ</t>
    </r>
    <r>
      <rPr>
        <sz val="10"/>
        <rFont val="宋体"/>
        <family val="3"/>
        <charset val="134"/>
      </rPr>
      <t>n v</t>
    </r>
    <r>
      <rPr>
        <sz val="10"/>
        <rFont val="Times New Roman"/>
        <family val="1"/>
      </rPr>
      <t>ă</t>
    </r>
    <r>
      <rPr>
        <sz val="10"/>
        <rFont val="宋体"/>
        <family val="3"/>
        <charset val="134"/>
      </rPr>
      <t>n b</t>
    </r>
    <r>
      <rPr>
        <sz val="10"/>
        <rFont val="Times New Roman"/>
        <family val="1"/>
      </rPr>
      <t>ạ</t>
    </r>
    <r>
      <rPr>
        <sz val="10"/>
        <rFont val="宋体"/>
        <family val="3"/>
        <charset val="134"/>
      </rPr>
      <t>n mình: Chân dung v</t>
    </r>
    <r>
      <rPr>
        <sz val="10"/>
        <rFont val="Times New Roman"/>
        <family val="1"/>
      </rPr>
      <t>ă</t>
    </r>
    <r>
      <rPr>
        <sz val="10"/>
        <rFont val="宋体"/>
        <family val="3"/>
        <charset val="134"/>
      </rPr>
      <t>n h</t>
    </r>
    <r>
      <rPr>
        <sz val="10"/>
        <rFont val="Times New Roman"/>
        <family val="1"/>
      </rPr>
      <t>ọ</t>
    </r>
    <r>
      <rPr>
        <sz val="10"/>
        <rFont val="宋体"/>
        <family val="3"/>
        <charset val="134"/>
      </rPr>
      <t>c</t>
    </r>
  </si>
  <si>
    <t>我朋友的作家：文学肖像</t>
  </si>
  <si>
    <t>Nguyen Tuan</t>
  </si>
  <si>
    <t>9786042221375</t>
  </si>
  <si>
    <r>
      <rPr>
        <sz val="10"/>
        <rFont val="宋体"/>
        <family val="3"/>
        <charset val="134"/>
      </rPr>
      <t>B</t>
    </r>
    <r>
      <rPr>
        <sz val="10"/>
        <rFont val="Times New Roman"/>
        <family val="1"/>
      </rPr>
      <t>ạ</t>
    </r>
    <r>
      <rPr>
        <sz val="10"/>
        <rFont val="宋体"/>
        <family val="3"/>
        <charset val="134"/>
      </rPr>
      <t>n v</t>
    </r>
    <r>
      <rPr>
        <sz val="10"/>
        <rFont val="Times New Roman"/>
        <family val="1"/>
      </rPr>
      <t>ă</t>
    </r>
    <r>
      <rPr>
        <sz val="10"/>
        <rFont val="宋体"/>
        <family val="3"/>
        <charset val="134"/>
      </rPr>
      <t>n b</t>
    </r>
    <r>
      <rPr>
        <sz val="10"/>
        <rFont val="Times New Roman"/>
        <family val="1"/>
      </rPr>
      <t>ạ</t>
    </r>
    <r>
      <rPr>
        <sz val="10"/>
        <rFont val="宋体"/>
        <family val="3"/>
        <charset val="134"/>
      </rPr>
      <t>n mình: M</t>
    </r>
    <r>
      <rPr>
        <sz val="10"/>
        <rFont val="Times New Roman"/>
        <family val="1"/>
      </rPr>
      <t>ườ</t>
    </r>
    <r>
      <rPr>
        <sz val="10"/>
        <rFont val="宋体"/>
        <family val="3"/>
        <charset val="134"/>
      </rPr>
      <t>i chín chân dung nhà v</t>
    </r>
    <r>
      <rPr>
        <sz val="10"/>
        <rFont val="Times New Roman"/>
        <family val="1"/>
      </rPr>
      <t>ă</t>
    </r>
    <r>
      <rPr>
        <sz val="10"/>
        <rFont val="宋体"/>
        <family val="3"/>
        <charset val="134"/>
      </rPr>
      <t>n</t>
    </r>
  </si>
  <si>
    <t>我朋友的作家：十九个作家的肖像</t>
  </si>
  <si>
    <t>Vu Bang</t>
  </si>
  <si>
    <t>9786042221405</t>
  </si>
  <si>
    <r>
      <rPr>
        <sz val="10"/>
        <rFont val="宋体"/>
        <family val="3"/>
        <charset val="134"/>
      </rPr>
      <t>B</t>
    </r>
    <r>
      <rPr>
        <sz val="10"/>
        <rFont val="Times New Roman"/>
        <family val="1"/>
      </rPr>
      <t>ạ</t>
    </r>
    <r>
      <rPr>
        <sz val="10"/>
        <rFont val="宋体"/>
        <family val="3"/>
        <charset val="134"/>
      </rPr>
      <t>n v</t>
    </r>
    <r>
      <rPr>
        <sz val="10"/>
        <rFont val="Times New Roman"/>
        <family val="1"/>
      </rPr>
      <t>ă</t>
    </r>
    <r>
      <rPr>
        <sz val="10"/>
        <rFont val="宋体"/>
        <family val="3"/>
        <charset val="134"/>
      </rPr>
      <t>n b</t>
    </r>
    <r>
      <rPr>
        <sz val="10"/>
        <rFont val="Times New Roman"/>
        <family val="1"/>
      </rPr>
      <t>ạ</t>
    </r>
    <r>
      <rPr>
        <sz val="10"/>
        <rFont val="宋体"/>
        <family val="3"/>
        <charset val="134"/>
      </rPr>
      <t>n mình: V</t>
    </r>
    <r>
      <rPr>
        <sz val="10"/>
        <rFont val="Times New Roman"/>
        <family val="1"/>
      </rPr>
      <t>ă</t>
    </r>
    <r>
      <rPr>
        <sz val="10"/>
        <rFont val="宋体"/>
        <family val="3"/>
        <charset val="134"/>
      </rPr>
      <t>n thi s</t>
    </r>
    <r>
      <rPr>
        <sz val="10"/>
        <rFont val="Times New Roman"/>
        <family val="1"/>
      </rPr>
      <t>ĩ</t>
    </r>
    <r>
      <rPr>
        <sz val="10"/>
        <rFont val="宋体"/>
        <family val="3"/>
        <charset val="134"/>
      </rPr>
      <t xml:space="preserve"> hi</t>
    </r>
    <r>
      <rPr>
        <sz val="10"/>
        <rFont val="Times New Roman"/>
        <family val="1"/>
      </rPr>
      <t>ệ</t>
    </r>
    <r>
      <rPr>
        <sz val="10"/>
        <rFont val="宋体"/>
        <family val="3"/>
        <charset val="134"/>
      </rPr>
      <t xml:space="preserve">n </t>
    </r>
    <r>
      <rPr>
        <sz val="10"/>
        <rFont val="Times New Roman"/>
        <family val="1"/>
      </rPr>
      <t>đạ</t>
    </r>
    <r>
      <rPr>
        <sz val="10"/>
        <rFont val="宋体"/>
        <family val="3"/>
        <charset val="134"/>
      </rPr>
      <t>i</t>
    </r>
  </si>
  <si>
    <t>我朋友的作家：现代诗人</t>
  </si>
  <si>
    <t>Bang Ba Lan</t>
  </si>
  <si>
    <t>9786043680256</t>
  </si>
  <si>
    <t>SIDDHARTHA</t>
  </si>
  <si>
    <t>悉达多</t>
  </si>
  <si>
    <r>
      <rPr>
        <sz val="10"/>
        <rFont val="宋体"/>
        <family val="3"/>
        <charset val="134"/>
      </rPr>
      <t>Ph</t>
    </r>
    <r>
      <rPr>
        <sz val="10"/>
        <rFont val="Times New Roman"/>
        <family val="1"/>
      </rPr>
      <t>ạ</t>
    </r>
    <r>
      <rPr>
        <sz val="10"/>
        <rFont val="宋体"/>
        <family val="3"/>
        <charset val="134"/>
      </rPr>
      <t>m V</t>
    </r>
    <r>
      <rPr>
        <sz val="10"/>
        <rFont val="Times New Roman"/>
        <family val="1"/>
      </rPr>
      <t>ă</t>
    </r>
    <r>
      <rPr>
        <sz val="10"/>
        <rFont val="宋体"/>
        <family val="3"/>
        <charset val="134"/>
      </rPr>
      <t>n</t>
    </r>
  </si>
  <si>
    <t>9786042228695</t>
  </si>
  <si>
    <r>
      <rPr>
        <sz val="10"/>
        <rFont val="宋体"/>
        <family val="3"/>
        <charset val="134"/>
      </rPr>
      <t>T</t>
    </r>
    <r>
      <rPr>
        <sz val="10"/>
        <rFont val="Times New Roman"/>
        <family val="1"/>
      </rPr>
      <t>ụ</t>
    </r>
    <r>
      <rPr>
        <sz val="10"/>
        <rFont val="宋体"/>
        <family val="3"/>
        <charset val="134"/>
      </rPr>
      <t>c ng</t>
    </r>
    <r>
      <rPr>
        <sz val="10"/>
        <rFont val="Times New Roman"/>
        <family val="1"/>
      </rPr>
      <t>ữ</t>
    </r>
    <r>
      <rPr>
        <sz val="10"/>
        <rFont val="宋体"/>
        <family val="3"/>
        <charset val="134"/>
      </rPr>
      <t xml:space="preserve"> - Ca dao - Dân ca Vi</t>
    </r>
    <r>
      <rPr>
        <sz val="10"/>
        <rFont val="Times New Roman"/>
        <family val="1"/>
      </rPr>
      <t>ệ</t>
    </r>
    <r>
      <rPr>
        <sz val="10"/>
        <rFont val="宋体"/>
        <family val="3"/>
        <charset val="134"/>
      </rPr>
      <t>t Nam - 1</t>
    </r>
  </si>
  <si>
    <t>谚语 - 民歌 - 越南民歌 - 1</t>
  </si>
  <si>
    <t>Vu Ngoc Phan</t>
  </si>
  <si>
    <t>9786042228701</t>
  </si>
  <si>
    <r>
      <rPr>
        <sz val="10"/>
        <rFont val="宋体"/>
        <family val="3"/>
        <charset val="134"/>
      </rPr>
      <t>T</t>
    </r>
    <r>
      <rPr>
        <sz val="10"/>
        <rFont val="Times New Roman"/>
        <family val="1"/>
      </rPr>
      <t>ụ</t>
    </r>
    <r>
      <rPr>
        <sz val="10"/>
        <rFont val="宋体"/>
        <family val="3"/>
        <charset val="134"/>
      </rPr>
      <t>c ng</t>
    </r>
    <r>
      <rPr>
        <sz val="10"/>
        <rFont val="Times New Roman"/>
        <family val="1"/>
      </rPr>
      <t>ữ</t>
    </r>
    <r>
      <rPr>
        <sz val="10"/>
        <rFont val="宋体"/>
        <family val="3"/>
        <charset val="134"/>
      </rPr>
      <t xml:space="preserve"> - Ca dao - Dân ca Vi</t>
    </r>
    <r>
      <rPr>
        <sz val="10"/>
        <rFont val="Times New Roman"/>
        <family val="1"/>
      </rPr>
      <t>ệ</t>
    </r>
    <r>
      <rPr>
        <sz val="10"/>
        <rFont val="宋体"/>
        <family val="3"/>
        <charset val="134"/>
      </rPr>
      <t>t Nam - 2</t>
    </r>
  </si>
  <si>
    <t>谚语 - 民歌 - 越南民歌 - 2</t>
  </si>
  <si>
    <t>9786043867404</t>
  </si>
  <si>
    <r>
      <rPr>
        <sz val="10"/>
        <rFont val="宋体"/>
        <family val="3"/>
        <charset val="134"/>
      </rPr>
      <t>DAO C</t>
    </r>
    <r>
      <rPr>
        <sz val="10"/>
        <rFont val="Times New Roman"/>
        <family val="1"/>
      </rPr>
      <t>Ạ</t>
    </r>
    <r>
      <rPr>
        <sz val="10"/>
        <rFont val="宋体"/>
        <family val="3"/>
        <charset val="134"/>
      </rPr>
      <t>O</t>
    </r>
  </si>
  <si>
    <t>剃刀</t>
  </si>
  <si>
    <t>Cosby</t>
  </si>
  <si>
    <t>9786044809663</t>
  </si>
  <si>
    <r>
      <rPr>
        <sz val="10"/>
        <rFont val="宋体"/>
        <family val="3"/>
        <charset val="134"/>
      </rPr>
      <t>LU</t>
    </r>
    <r>
      <rPr>
        <sz val="10"/>
        <rFont val="Times New Roman"/>
        <family val="1"/>
      </rPr>
      <t>Ậ</t>
    </r>
    <r>
      <rPr>
        <sz val="10"/>
        <rFont val="宋体"/>
        <family val="3"/>
        <charset val="134"/>
      </rPr>
      <t xml:space="preserve">T HÔN NHÂN VÀ GIA </t>
    </r>
    <r>
      <rPr>
        <sz val="10"/>
        <rFont val="Times New Roman"/>
        <family val="1"/>
      </rPr>
      <t>Đ</t>
    </r>
    <r>
      <rPr>
        <sz val="10"/>
        <rFont val="宋体"/>
        <family val="3"/>
        <charset val="134"/>
      </rPr>
      <t>ÌNH. LU</t>
    </r>
    <r>
      <rPr>
        <sz val="10"/>
        <rFont val="Times New Roman"/>
        <family val="1"/>
      </rPr>
      <t>Ậ</t>
    </r>
    <r>
      <rPr>
        <sz val="10"/>
        <rFont val="宋体"/>
        <family val="3"/>
        <charset val="134"/>
      </rPr>
      <t>T PHÒNG, CH</t>
    </r>
    <r>
      <rPr>
        <sz val="10"/>
        <rFont val="Times New Roman"/>
        <family val="1"/>
      </rPr>
      <t>Ố</t>
    </r>
    <r>
      <rPr>
        <sz val="10"/>
        <rFont val="宋体"/>
        <family val="3"/>
        <charset val="134"/>
      </rPr>
      <t>NG B</t>
    </r>
    <r>
      <rPr>
        <sz val="10"/>
        <rFont val="Times New Roman"/>
        <family val="1"/>
      </rPr>
      <t>Ạ</t>
    </r>
    <r>
      <rPr>
        <sz val="10"/>
        <rFont val="宋体"/>
        <family val="3"/>
        <charset val="134"/>
      </rPr>
      <t>O L</t>
    </r>
    <r>
      <rPr>
        <sz val="10"/>
        <rFont val="Times New Roman"/>
        <family val="1"/>
      </rPr>
      <t>Ự</t>
    </r>
    <r>
      <rPr>
        <sz val="10"/>
        <rFont val="宋体"/>
        <family val="3"/>
        <charset val="134"/>
      </rPr>
      <t xml:space="preserve">C GIA </t>
    </r>
    <r>
      <rPr>
        <sz val="10"/>
        <rFont val="Times New Roman"/>
        <family val="1"/>
      </rPr>
      <t>Đ</t>
    </r>
    <r>
      <rPr>
        <sz val="10"/>
        <rFont val="宋体"/>
        <family val="3"/>
        <charset val="134"/>
      </rPr>
      <t>ÌNH - 166 TÌNH HU</t>
    </r>
    <r>
      <rPr>
        <sz val="10"/>
        <rFont val="Times New Roman"/>
        <family val="1"/>
      </rPr>
      <t>Ố</t>
    </r>
    <r>
      <rPr>
        <sz val="10"/>
        <rFont val="宋体"/>
        <family val="3"/>
        <charset val="134"/>
      </rPr>
      <t>NG GI</t>
    </r>
    <r>
      <rPr>
        <sz val="10"/>
        <rFont val="Times New Roman"/>
        <family val="1"/>
      </rPr>
      <t>Ả</t>
    </r>
    <r>
      <rPr>
        <sz val="10"/>
        <rFont val="宋体"/>
        <family val="3"/>
        <charset val="134"/>
      </rPr>
      <t xml:space="preserve">I </t>
    </r>
    <r>
      <rPr>
        <sz val="10"/>
        <rFont val="Times New Roman"/>
        <family val="1"/>
      </rPr>
      <t>Đ</t>
    </r>
    <r>
      <rPr>
        <sz val="10"/>
        <rFont val="宋体"/>
        <family val="3"/>
        <charset val="134"/>
      </rPr>
      <t>ÁP PHÁP LU</t>
    </r>
    <r>
      <rPr>
        <sz val="10"/>
        <rFont val="Times New Roman"/>
        <family val="1"/>
      </rPr>
      <t>Ậ</t>
    </r>
    <r>
      <rPr>
        <sz val="10"/>
        <rFont val="宋体"/>
        <family val="3"/>
        <charset val="134"/>
      </rPr>
      <t>T V</t>
    </r>
    <r>
      <rPr>
        <sz val="10"/>
        <rFont val="Times New Roman"/>
        <family val="1"/>
      </rPr>
      <t>Ề</t>
    </r>
    <r>
      <rPr>
        <sz val="10"/>
        <rFont val="宋体"/>
        <family val="3"/>
        <charset val="134"/>
      </rPr>
      <t xml:space="preserve"> HÔN NHÂN GIA </t>
    </r>
    <r>
      <rPr>
        <sz val="10"/>
        <rFont val="Times New Roman"/>
        <family val="1"/>
      </rPr>
      <t>Đ</t>
    </r>
    <r>
      <rPr>
        <sz val="10"/>
        <rFont val="宋体"/>
        <family val="3"/>
        <charset val="134"/>
      </rPr>
      <t>ÌNH</t>
    </r>
  </si>
  <si>
    <t>婚姻法  预防和打击家庭暴力法——婚姻家庭法166个案例及解答</t>
  </si>
  <si>
    <r>
      <rPr>
        <sz val="10"/>
        <rFont val="宋体"/>
        <family val="3"/>
        <charset val="134"/>
      </rPr>
      <t>Bích Ph</t>
    </r>
    <r>
      <rPr>
        <sz val="10"/>
        <rFont val="Times New Roman"/>
        <family val="1"/>
      </rPr>
      <t>ươ</t>
    </r>
    <r>
      <rPr>
        <sz val="10"/>
        <rFont val="宋体"/>
        <family val="3"/>
        <charset val="134"/>
      </rPr>
      <t>ng</t>
    </r>
  </si>
  <si>
    <t>9786044801438</t>
  </si>
  <si>
    <r>
      <rPr>
        <sz val="10"/>
        <rFont val="宋体"/>
        <family val="3"/>
        <charset val="134"/>
      </rPr>
      <t>MÀN CH</t>
    </r>
    <r>
      <rPr>
        <sz val="10"/>
        <rFont val="Times New Roman"/>
        <family val="1"/>
      </rPr>
      <t>Ơ</t>
    </r>
    <r>
      <rPr>
        <sz val="10"/>
        <rFont val="宋体"/>
        <family val="3"/>
        <charset val="134"/>
      </rPr>
      <t>I T</t>
    </r>
    <r>
      <rPr>
        <sz val="10"/>
        <rFont val="Times New Roman"/>
        <family val="1"/>
      </rPr>
      <t>Ử</t>
    </r>
    <r>
      <rPr>
        <sz val="10"/>
        <rFont val="宋体"/>
        <family val="3"/>
        <charset val="134"/>
      </rPr>
      <t xml:space="preserve"> TH</t>
    </r>
    <r>
      <rPr>
        <sz val="10"/>
        <rFont val="Times New Roman"/>
        <family val="1"/>
      </rPr>
      <t>Ầ</t>
    </r>
    <r>
      <rPr>
        <sz val="10"/>
        <rFont val="宋体"/>
        <family val="3"/>
        <charset val="134"/>
      </rPr>
      <t>N</t>
    </r>
  </si>
  <si>
    <t>死亡游戏</t>
  </si>
  <si>
    <t>Jeffery Daever</t>
  </si>
  <si>
    <t>9786043868562</t>
  </si>
  <si>
    <r>
      <rPr>
        <sz val="10"/>
        <rFont val="宋体"/>
        <family val="3"/>
        <charset val="134"/>
      </rPr>
      <t>PHÍA SAU M</t>
    </r>
    <r>
      <rPr>
        <sz val="10"/>
        <rFont val="Times New Roman"/>
        <family val="1"/>
      </rPr>
      <t>Ộ</t>
    </r>
    <r>
      <rPr>
        <sz val="10"/>
        <rFont val="宋体"/>
        <family val="3"/>
        <charset val="134"/>
      </rPr>
      <t xml:space="preserve">T MONG </t>
    </r>
    <r>
      <rPr>
        <sz val="10"/>
        <rFont val="Times New Roman"/>
        <family val="1"/>
      </rPr>
      <t>ƯỚ</t>
    </r>
    <r>
      <rPr>
        <sz val="10"/>
        <rFont val="宋体"/>
        <family val="3"/>
        <charset val="134"/>
      </rPr>
      <t>C</t>
    </r>
  </si>
  <si>
    <t>愿望背后</t>
  </si>
  <si>
    <t>Jeffrey Archer</t>
  </si>
  <si>
    <t>9786043723939</t>
  </si>
  <si>
    <r>
      <rPr>
        <sz val="10"/>
        <rFont val="宋体"/>
        <family val="3"/>
        <charset val="134"/>
      </rPr>
      <t>H</t>
    </r>
    <r>
      <rPr>
        <sz val="10"/>
        <rFont val="Times New Roman"/>
        <family val="1"/>
      </rPr>
      <t>ồ</t>
    </r>
    <r>
      <rPr>
        <sz val="10"/>
        <rFont val="宋体"/>
        <family val="3"/>
        <charset val="134"/>
      </rPr>
      <t>ng Lâu M</t>
    </r>
    <r>
      <rPr>
        <sz val="10"/>
        <rFont val="Times New Roman"/>
        <family val="1"/>
      </rPr>
      <t>ộ</t>
    </r>
    <r>
      <rPr>
        <sz val="10"/>
        <rFont val="宋体"/>
        <family val="3"/>
        <charset val="134"/>
      </rPr>
      <t>ng (Boxset 3 T</t>
    </r>
    <r>
      <rPr>
        <sz val="10"/>
        <rFont val="Times New Roman"/>
        <family val="1"/>
      </rPr>
      <t>ậ</t>
    </r>
    <r>
      <rPr>
        <sz val="10"/>
        <rFont val="宋体"/>
        <family val="3"/>
        <charset val="134"/>
      </rPr>
      <t>p), 1</t>
    </r>
  </si>
  <si>
    <t>红楼梦（全3册）,1</t>
  </si>
  <si>
    <r>
      <rPr>
        <sz val="10"/>
        <rFont val="宋体"/>
        <family val="3"/>
        <charset val="134"/>
      </rPr>
      <t>Tào Tuy</t>
    </r>
    <r>
      <rPr>
        <sz val="10"/>
        <rFont val="Times New Roman"/>
        <family val="1"/>
      </rPr>
      <t>ế</t>
    </r>
    <r>
      <rPr>
        <sz val="10"/>
        <rFont val="宋体"/>
        <family val="3"/>
        <charset val="134"/>
      </rPr>
      <t>t C</t>
    </r>
    <r>
      <rPr>
        <sz val="10"/>
        <rFont val="Times New Roman"/>
        <family val="1"/>
      </rPr>
      <t>ầ</t>
    </r>
    <r>
      <rPr>
        <sz val="10"/>
        <rFont val="宋体"/>
        <family val="3"/>
        <charset val="134"/>
      </rPr>
      <t>n</t>
    </r>
  </si>
  <si>
    <t>9786043723946</t>
  </si>
  <si>
    <r>
      <rPr>
        <sz val="10"/>
        <rFont val="宋体"/>
        <family val="3"/>
        <charset val="134"/>
      </rPr>
      <t>H</t>
    </r>
    <r>
      <rPr>
        <sz val="10"/>
        <rFont val="Times New Roman"/>
        <family val="1"/>
      </rPr>
      <t>ồ</t>
    </r>
    <r>
      <rPr>
        <sz val="10"/>
        <rFont val="宋体"/>
        <family val="3"/>
        <charset val="134"/>
      </rPr>
      <t>ng Lâu M</t>
    </r>
    <r>
      <rPr>
        <sz val="10"/>
        <rFont val="Times New Roman"/>
        <family val="1"/>
      </rPr>
      <t>ộ</t>
    </r>
    <r>
      <rPr>
        <sz val="10"/>
        <rFont val="宋体"/>
        <family val="3"/>
        <charset val="134"/>
      </rPr>
      <t>ng (Boxset 3 T</t>
    </r>
    <r>
      <rPr>
        <sz val="10"/>
        <rFont val="Times New Roman"/>
        <family val="1"/>
      </rPr>
      <t>ậ</t>
    </r>
    <r>
      <rPr>
        <sz val="10"/>
        <rFont val="宋体"/>
        <family val="3"/>
        <charset val="134"/>
      </rPr>
      <t>p), 2</t>
    </r>
  </si>
  <si>
    <t>红楼梦（全3册）,2</t>
  </si>
  <si>
    <t>9786043723953</t>
  </si>
  <si>
    <r>
      <rPr>
        <sz val="10"/>
        <rFont val="宋体"/>
        <family val="3"/>
        <charset val="134"/>
      </rPr>
      <t>H</t>
    </r>
    <r>
      <rPr>
        <sz val="10"/>
        <rFont val="Times New Roman"/>
        <family val="1"/>
      </rPr>
      <t>ồ</t>
    </r>
    <r>
      <rPr>
        <sz val="10"/>
        <rFont val="宋体"/>
        <family val="3"/>
        <charset val="134"/>
      </rPr>
      <t>ng Lâu M</t>
    </r>
    <r>
      <rPr>
        <sz val="10"/>
        <rFont val="Times New Roman"/>
        <family val="1"/>
      </rPr>
      <t>ộ</t>
    </r>
    <r>
      <rPr>
        <sz val="10"/>
        <rFont val="宋体"/>
        <family val="3"/>
        <charset val="134"/>
      </rPr>
      <t>ng (Boxset 3 T</t>
    </r>
    <r>
      <rPr>
        <sz val="10"/>
        <rFont val="Times New Roman"/>
        <family val="1"/>
      </rPr>
      <t>ậ</t>
    </r>
    <r>
      <rPr>
        <sz val="10"/>
        <rFont val="宋体"/>
        <family val="3"/>
        <charset val="134"/>
      </rPr>
      <t>p), 3</t>
    </r>
  </si>
  <si>
    <t>红楼梦（全3册）,3</t>
  </si>
  <si>
    <t>9786041302808</t>
  </si>
  <si>
    <r>
      <rPr>
        <sz val="10"/>
        <rFont val="宋体"/>
        <family val="3"/>
        <charset val="134"/>
      </rPr>
      <t>B</t>
    </r>
    <r>
      <rPr>
        <sz val="10"/>
        <rFont val="Times New Roman"/>
        <family val="1"/>
      </rPr>
      <t>ồ</t>
    </r>
    <r>
      <rPr>
        <sz val="10"/>
        <rFont val="宋体"/>
        <family val="3"/>
        <charset val="134"/>
      </rPr>
      <t>i D</t>
    </r>
    <r>
      <rPr>
        <sz val="10"/>
        <rFont val="Times New Roman"/>
        <family val="1"/>
      </rPr>
      <t>ưỡ</t>
    </r>
    <r>
      <rPr>
        <sz val="10"/>
        <rFont val="宋体"/>
        <family val="3"/>
        <charset val="134"/>
      </rPr>
      <t>ng N</t>
    </r>
    <r>
      <rPr>
        <sz val="10"/>
        <rFont val="Times New Roman"/>
        <family val="1"/>
      </rPr>
      <t>ă</t>
    </r>
    <r>
      <rPr>
        <sz val="10"/>
        <rFont val="宋体"/>
        <family val="3"/>
        <charset val="134"/>
      </rPr>
      <t>ng L</t>
    </r>
    <r>
      <rPr>
        <sz val="10"/>
        <rFont val="Times New Roman"/>
        <family val="1"/>
      </rPr>
      <t>ự</t>
    </r>
    <r>
      <rPr>
        <sz val="10"/>
        <rFont val="宋体"/>
        <family val="3"/>
        <charset val="134"/>
      </rPr>
      <t>c T</t>
    </r>
    <r>
      <rPr>
        <sz val="10"/>
        <rFont val="Times New Roman"/>
        <family val="1"/>
      </rPr>
      <t>ậ</t>
    </r>
    <r>
      <rPr>
        <sz val="10"/>
        <rFont val="宋体"/>
        <family val="3"/>
        <charset val="134"/>
      </rPr>
      <t>p Làm V</t>
    </r>
    <r>
      <rPr>
        <sz val="10"/>
        <rFont val="Times New Roman"/>
        <family val="1"/>
      </rPr>
      <t>ă</t>
    </r>
    <r>
      <rPr>
        <sz val="10"/>
        <rFont val="宋体"/>
        <family val="3"/>
        <charset val="134"/>
      </rPr>
      <t>n 6</t>
    </r>
  </si>
  <si>
    <t>培养写作能力 6</t>
  </si>
  <si>
    <r>
      <rPr>
        <sz val="10"/>
        <rFont val="宋体"/>
        <family val="3"/>
        <charset val="134"/>
      </rPr>
      <t>Võ Th</t>
    </r>
    <r>
      <rPr>
        <sz val="10"/>
        <rFont val="Times New Roman"/>
        <family val="1"/>
      </rPr>
      <t>ị</t>
    </r>
    <r>
      <rPr>
        <sz val="10"/>
        <rFont val="宋体"/>
        <family val="3"/>
        <charset val="134"/>
      </rPr>
      <t xml:space="preserve"> Hoài Tâm</t>
    </r>
  </si>
  <si>
    <t>9786045692899</t>
  </si>
  <si>
    <r>
      <rPr>
        <sz val="10"/>
        <rFont val="宋体"/>
        <family val="3"/>
        <charset val="134"/>
      </rPr>
      <t xml:space="preserve">7 CÁCH </t>
    </r>
    <r>
      <rPr>
        <sz val="10"/>
        <rFont val="Times New Roman"/>
        <family val="1"/>
      </rPr>
      <t>ĐỂ</t>
    </r>
    <r>
      <rPr>
        <sz val="10"/>
        <rFont val="宋体"/>
        <family val="3"/>
        <charset val="134"/>
      </rPr>
      <t xml:space="preserve"> THÀNH CÔNG</t>
    </r>
  </si>
  <si>
    <t>成功的7种方法</t>
  </si>
  <si>
    <t>Lê Quang</t>
  </si>
  <si>
    <t>9786045692073</t>
  </si>
  <si>
    <r>
      <rPr>
        <sz val="10"/>
        <rFont val="宋体"/>
        <family val="3"/>
        <charset val="134"/>
      </rPr>
      <t xml:space="preserve">7 CÁCH </t>
    </r>
    <r>
      <rPr>
        <sz val="10"/>
        <rFont val="Times New Roman"/>
        <family val="1"/>
      </rPr>
      <t>ĐỂ</t>
    </r>
    <r>
      <rPr>
        <sz val="10"/>
        <rFont val="宋体"/>
        <family val="3"/>
        <charset val="134"/>
      </rPr>
      <t xml:space="preserve"> THUY</t>
    </r>
    <r>
      <rPr>
        <sz val="10"/>
        <rFont val="Times New Roman"/>
        <family val="1"/>
      </rPr>
      <t>Ế</t>
    </r>
    <r>
      <rPr>
        <sz val="10"/>
        <rFont val="宋体"/>
        <family val="3"/>
        <charset val="134"/>
      </rPr>
      <t>T PH</t>
    </r>
    <r>
      <rPr>
        <sz val="10"/>
        <rFont val="Times New Roman"/>
        <family val="1"/>
      </rPr>
      <t>Ụ</t>
    </r>
    <r>
      <rPr>
        <sz val="10"/>
        <rFont val="宋体"/>
        <family val="3"/>
        <charset val="134"/>
      </rPr>
      <t>C NG</t>
    </r>
    <r>
      <rPr>
        <sz val="10"/>
        <rFont val="Times New Roman"/>
        <family val="1"/>
      </rPr>
      <t>ƯỜ</t>
    </r>
    <r>
      <rPr>
        <sz val="10"/>
        <rFont val="宋体"/>
        <family val="3"/>
        <charset val="134"/>
      </rPr>
      <t>I KHÁC</t>
    </r>
  </si>
  <si>
    <t>复兴他人的7种方法</t>
  </si>
  <si>
    <t>9786045697436</t>
  </si>
  <si>
    <r>
      <rPr>
        <sz val="10"/>
        <rFont val="宋体"/>
        <family val="3"/>
        <charset val="134"/>
      </rPr>
      <t>Ane Riel - Nh</t>
    </r>
    <r>
      <rPr>
        <sz val="10"/>
        <rFont val="Times New Roman"/>
        <family val="1"/>
      </rPr>
      <t>ự</t>
    </r>
    <r>
      <rPr>
        <sz val="10"/>
        <rFont val="宋体"/>
        <family val="3"/>
        <charset val="134"/>
      </rPr>
      <t>a Cây</t>
    </r>
  </si>
  <si>
    <t>阿内瑞尔 - 树液</t>
  </si>
  <si>
    <t>Ane Riel</t>
  </si>
  <si>
    <t>9786043349665</t>
  </si>
  <si>
    <r>
      <rPr>
        <sz val="10"/>
        <rFont val="宋体"/>
        <family val="3"/>
        <charset val="134"/>
      </rPr>
      <t>H</t>
    </r>
    <r>
      <rPr>
        <sz val="10"/>
        <rFont val="Times New Roman"/>
        <family val="1"/>
      </rPr>
      <t>Ồ</t>
    </r>
    <r>
      <rPr>
        <sz val="10"/>
        <rFont val="宋体"/>
        <family val="3"/>
        <charset val="134"/>
      </rPr>
      <t>I K</t>
    </r>
    <r>
      <rPr>
        <sz val="10"/>
        <rFont val="Times New Roman"/>
        <family val="1"/>
      </rPr>
      <t>Ế</t>
    </r>
    <r>
      <rPr>
        <sz val="10"/>
        <rFont val="宋体"/>
        <family val="3"/>
        <charset val="134"/>
      </rPr>
      <t xml:space="preserve">T </t>
    </r>
    <r>
      <rPr>
        <sz val="10"/>
        <rFont val="Times New Roman"/>
        <family val="1"/>
      </rPr>
      <t>ĐẸ</t>
    </r>
    <r>
      <rPr>
        <sz val="10"/>
        <rFont val="宋体"/>
        <family val="3"/>
        <charset val="134"/>
      </rPr>
      <t>P XINH</t>
    </r>
  </si>
  <si>
    <t>美好的结论</t>
  </si>
  <si>
    <r>
      <rPr>
        <sz val="10"/>
        <rFont val="宋体"/>
        <family val="3"/>
        <charset val="134"/>
      </rPr>
      <t>Lê Châu B</t>
    </r>
    <r>
      <rPr>
        <sz val="10"/>
        <rFont val="Times New Roman"/>
        <family val="1"/>
      </rPr>
      <t>ả</t>
    </r>
    <r>
      <rPr>
        <sz val="10"/>
        <rFont val="宋体"/>
        <family val="3"/>
        <charset val="134"/>
      </rPr>
      <t>o Ng</t>
    </r>
    <r>
      <rPr>
        <sz val="10"/>
        <rFont val="Times New Roman"/>
        <family val="1"/>
      </rPr>
      <t>ọ</t>
    </r>
    <r>
      <rPr>
        <sz val="10"/>
        <rFont val="宋体"/>
        <family val="3"/>
        <charset val="134"/>
      </rPr>
      <t>c</t>
    </r>
  </si>
  <si>
    <t>9786043972528</t>
  </si>
  <si>
    <r>
      <rPr>
        <sz val="10"/>
        <rFont val="宋体"/>
        <family val="3"/>
        <charset val="134"/>
      </rPr>
      <t>K</t>
    </r>
    <r>
      <rPr>
        <sz val="10"/>
        <rFont val="Times New Roman"/>
        <family val="1"/>
      </rPr>
      <t>Ẻ</t>
    </r>
    <r>
      <rPr>
        <sz val="10"/>
        <rFont val="宋体"/>
        <family val="3"/>
        <charset val="134"/>
      </rPr>
      <t xml:space="preserve"> PHÁ KHÓA</t>
    </r>
  </si>
  <si>
    <t>破锁者</t>
  </si>
  <si>
    <t>9786043879636</t>
  </si>
  <si>
    <r>
      <rPr>
        <sz val="10"/>
        <rFont val="宋体"/>
        <family val="3"/>
        <charset val="134"/>
      </rPr>
      <t>L</t>
    </r>
    <r>
      <rPr>
        <sz val="10"/>
        <rFont val="Times New Roman"/>
        <family val="1"/>
      </rPr>
      <t>Ạ</t>
    </r>
    <r>
      <rPr>
        <sz val="10"/>
        <rFont val="宋体"/>
        <family val="3"/>
        <charset val="134"/>
      </rPr>
      <t>C VÀO TAY T</t>
    </r>
    <r>
      <rPr>
        <sz val="10"/>
        <rFont val="Times New Roman"/>
        <family val="1"/>
      </rPr>
      <t>Ử</t>
    </r>
    <r>
      <rPr>
        <sz val="10"/>
        <rFont val="宋体"/>
        <family val="3"/>
        <charset val="134"/>
      </rPr>
      <t xml:space="preserve"> TH</t>
    </r>
    <r>
      <rPr>
        <sz val="10"/>
        <rFont val="Times New Roman"/>
        <family val="1"/>
      </rPr>
      <t>Ầ</t>
    </r>
    <r>
      <rPr>
        <sz val="10"/>
        <rFont val="宋体"/>
        <family val="3"/>
        <charset val="134"/>
      </rPr>
      <t>N</t>
    </r>
  </si>
  <si>
    <t>落入死亡之手</t>
  </si>
  <si>
    <t>Robert Kolker</t>
  </si>
  <si>
    <t>9786043255782</t>
  </si>
  <si>
    <r>
      <rPr>
        <sz val="10"/>
        <rFont val="宋体"/>
        <family val="3"/>
        <charset val="134"/>
      </rPr>
      <t>MÈO V</t>
    </r>
    <r>
      <rPr>
        <sz val="10"/>
        <rFont val="Times New Roman"/>
        <family val="1"/>
      </rPr>
      <t>Ờ</t>
    </r>
    <r>
      <rPr>
        <sz val="10"/>
        <rFont val="宋体"/>
        <family val="3"/>
        <charset val="134"/>
      </rPr>
      <t>N CHU</t>
    </r>
    <r>
      <rPr>
        <sz val="10"/>
        <rFont val="Times New Roman"/>
        <family val="1"/>
      </rPr>
      <t>Ộ</t>
    </r>
    <r>
      <rPr>
        <sz val="10"/>
        <rFont val="宋体"/>
        <family val="3"/>
        <charset val="134"/>
      </rPr>
      <t>T (CAT &amp; MOUSE)</t>
    </r>
  </si>
  <si>
    <t>猫和老鼠（猫和老鼠）</t>
  </si>
  <si>
    <t>James Patterson</t>
  </si>
  <si>
    <t>9786043347548</t>
  </si>
  <si>
    <r>
      <rPr>
        <sz val="10"/>
        <rFont val="宋体"/>
        <family val="3"/>
        <charset val="134"/>
      </rPr>
      <t>M</t>
    </r>
    <r>
      <rPr>
        <sz val="10"/>
        <rFont val="Times New Roman"/>
        <family val="1"/>
      </rPr>
      <t>Ũ</t>
    </r>
    <r>
      <rPr>
        <sz val="10"/>
        <rFont val="宋体"/>
        <family val="3"/>
        <charset val="134"/>
      </rPr>
      <t>I H</t>
    </r>
    <r>
      <rPr>
        <sz val="10"/>
        <rFont val="Times New Roman"/>
        <family val="1"/>
      </rPr>
      <t>Ế</t>
    </r>
    <r>
      <rPr>
        <sz val="10"/>
        <rFont val="宋体"/>
        <family val="3"/>
        <charset val="134"/>
      </rPr>
      <t>CH</t>
    </r>
  </si>
  <si>
    <t>上翘的鼻子</t>
  </si>
  <si>
    <r>
      <rPr>
        <sz val="10"/>
        <rFont val="宋体"/>
        <family val="3"/>
        <charset val="134"/>
      </rPr>
      <t>Tr</t>
    </r>
    <r>
      <rPr>
        <sz val="10"/>
        <rFont val="Times New Roman"/>
        <family val="1"/>
      </rPr>
      <t>ầ</t>
    </r>
    <r>
      <rPr>
        <sz val="10"/>
        <rFont val="宋体"/>
        <family val="3"/>
        <charset val="134"/>
      </rPr>
      <t>n Qu</t>
    </r>
    <r>
      <rPr>
        <sz val="10"/>
        <rFont val="Times New Roman"/>
        <family val="1"/>
      </rPr>
      <t>ỳ</t>
    </r>
    <r>
      <rPr>
        <sz val="10"/>
        <rFont val="宋体"/>
        <family val="3"/>
        <charset val="134"/>
      </rPr>
      <t>nh Di</t>
    </r>
    <r>
      <rPr>
        <sz val="10"/>
        <rFont val="Times New Roman"/>
        <family val="1"/>
      </rPr>
      <t>ệ</t>
    </r>
    <r>
      <rPr>
        <sz val="10"/>
        <rFont val="宋体"/>
        <family val="3"/>
        <charset val="134"/>
      </rPr>
      <t>p</t>
    </r>
  </si>
  <si>
    <t>9786043222791</t>
  </si>
  <si>
    <r>
      <rPr>
        <sz val="10"/>
        <rFont val="宋体"/>
        <family val="3"/>
        <charset val="134"/>
      </rPr>
      <t>NÂNG CAO V</t>
    </r>
    <r>
      <rPr>
        <sz val="10"/>
        <rFont val="Times New Roman"/>
        <family val="1"/>
      </rPr>
      <t>Ố</t>
    </r>
    <r>
      <rPr>
        <sz val="10"/>
        <rFont val="宋体"/>
        <family val="3"/>
        <charset val="134"/>
      </rPr>
      <t>N T</t>
    </r>
    <r>
      <rPr>
        <sz val="10"/>
        <rFont val="Times New Roman"/>
        <family val="1"/>
      </rPr>
      <t>Ừ</t>
    </r>
    <r>
      <rPr>
        <sz val="10"/>
        <rFont val="宋体"/>
        <family val="3"/>
        <charset val="134"/>
      </rPr>
      <t xml:space="preserve"> V</t>
    </r>
    <r>
      <rPr>
        <sz val="10"/>
        <rFont val="Times New Roman"/>
        <family val="1"/>
      </rPr>
      <t>Ự</t>
    </r>
    <r>
      <rPr>
        <sz val="10"/>
        <rFont val="宋体"/>
        <family val="3"/>
        <charset val="134"/>
      </rPr>
      <t>NG TI</t>
    </r>
    <r>
      <rPr>
        <sz val="10"/>
        <rFont val="Times New Roman"/>
        <family val="1"/>
      </rPr>
      <t>Ế</t>
    </r>
    <r>
      <rPr>
        <sz val="10"/>
        <rFont val="宋体"/>
        <family val="3"/>
        <charset val="134"/>
      </rPr>
      <t xml:space="preserve">NG </t>
    </r>
    <r>
      <rPr>
        <sz val="10"/>
        <rFont val="Times New Roman"/>
        <family val="1"/>
      </rPr>
      <t>ĐỨ</t>
    </r>
    <r>
      <rPr>
        <sz val="10"/>
        <rFont val="宋体"/>
        <family val="3"/>
        <charset val="134"/>
      </rPr>
      <t>C THEO CH</t>
    </r>
    <r>
      <rPr>
        <sz val="10"/>
        <rFont val="Times New Roman"/>
        <family val="1"/>
      </rPr>
      <t>Ủ</t>
    </r>
    <r>
      <rPr>
        <sz val="10"/>
        <rFont val="宋体"/>
        <family val="3"/>
        <charset val="134"/>
      </rPr>
      <t xml:space="preserve"> </t>
    </r>
    <r>
      <rPr>
        <sz val="10"/>
        <rFont val="Times New Roman"/>
        <family val="1"/>
      </rPr>
      <t>ĐỀ</t>
    </r>
    <r>
      <rPr>
        <sz val="10"/>
        <rFont val="宋体"/>
        <family val="3"/>
        <charset val="134"/>
      </rPr>
      <t xml:space="preserve"> B</t>
    </r>
    <r>
      <rPr>
        <sz val="10"/>
        <rFont val="Times New Roman"/>
        <family val="1"/>
      </rPr>
      <t>Ằ</t>
    </r>
    <r>
      <rPr>
        <sz val="10"/>
        <rFont val="宋体"/>
        <family val="3"/>
        <charset val="134"/>
      </rPr>
      <t xml:space="preserve">NG HÌNH </t>
    </r>
    <r>
      <rPr>
        <sz val="10"/>
        <rFont val="Times New Roman"/>
        <family val="1"/>
      </rPr>
      <t>Ả</t>
    </r>
    <r>
      <rPr>
        <sz val="10"/>
        <rFont val="宋体"/>
        <family val="3"/>
        <charset val="134"/>
      </rPr>
      <t>NH</t>
    </r>
  </si>
  <si>
    <t>以图片为主题增加德语词汇量</t>
  </si>
  <si>
    <r>
      <rPr>
        <sz val="10"/>
        <rFont val="宋体"/>
        <family val="3"/>
        <charset val="134"/>
      </rPr>
      <t>D</t>
    </r>
    <r>
      <rPr>
        <sz val="10"/>
        <rFont val="Times New Roman"/>
        <family val="1"/>
      </rPr>
      <t>ươ</t>
    </r>
    <r>
      <rPr>
        <sz val="10"/>
        <rFont val="宋体"/>
        <family val="3"/>
        <charset val="134"/>
      </rPr>
      <t xml:space="preserve">ng </t>
    </r>
    <r>
      <rPr>
        <sz val="10"/>
        <rFont val="Times New Roman"/>
        <family val="1"/>
      </rPr>
      <t>Đ</t>
    </r>
    <r>
      <rPr>
        <sz val="10"/>
        <rFont val="宋体"/>
        <family val="3"/>
        <charset val="134"/>
      </rPr>
      <t>ình Bá</t>
    </r>
  </si>
  <si>
    <t>9786043586176</t>
  </si>
  <si>
    <r>
      <rPr>
        <sz val="10"/>
        <rFont val="宋体"/>
        <family val="3"/>
        <charset val="134"/>
      </rPr>
      <t>NGUY</t>
    </r>
    <r>
      <rPr>
        <sz val="10"/>
        <rFont val="Times New Roman"/>
        <family val="1"/>
      </rPr>
      <t>Ễ</t>
    </r>
    <r>
      <rPr>
        <sz val="10"/>
        <rFont val="宋体"/>
        <family val="3"/>
        <charset val="134"/>
      </rPr>
      <t xml:space="preserve">N LINH GIANG </t>
    </r>
    <r>
      <rPr>
        <sz val="10"/>
        <rFont val="Times New Roman"/>
        <family val="1"/>
      </rPr>
      <t>Đ</t>
    </r>
    <r>
      <rPr>
        <sz val="10"/>
        <rFont val="宋体"/>
        <family val="3"/>
        <charset val="134"/>
      </rPr>
      <t>I VÀ VI</t>
    </r>
    <r>
      <rPr>
        <sz val="10"/>
        <rFont val="Times New Roman"/>
        <family val="1"/>
      </rPr>
      <t>Ế</t>
    </r>
    <r>
      <rPr>
        <sz val="10"/>
        <rFont val="宋体"/>
        <family val="3"/>
        <charset val="134"/>
      </rPr>
      <t>T</t>
    </r>
  </si>
  <si>
    <t>阮灵江去写</t>
  </si>
  <si>
    <r>
      <rPr>
        <sz val="10"/>
        <rFont val="宋体"/>
        <family val="3"/>
        <charset val="134"/>
      </rPr>
      <t>Nguy</t>
    </r>
    <r>
      <rPr>
        <sz val="10"/>
        <rFont val="Times New Roman"/>
        <family val="1"/>
      </rPr>
      <t>ễ</t>
    </r>
    <r>
      <rPr>
        <sz val="10"/>
        <rFont val="宋体"/>
        <family val="3"/>
        <charset val="134"/>
      </rPr>
      <t>n Linh Giang</t>
    </r>
  </si>
  <si>
    <t>9786043714531</t>
  </si>
  <si>
    <t>SÁT THI NHÂN</t>
  </si>
  <si>
    <t>杀人凶手</t>
  </si>
  <si>
    <t>Lisa Renee Jones</t>
  </si>
  <si>
    <t>9786044100562</t>
  </si>
  <si>
    <r>
      <rPr>
        <sz val="10"/>
        <rFont val="宋体"/>
        <family val="3"/>
        <charset val="134"/>
      </rPr>
      <t>SÔNG V</t>
    </r>
    <r>
      <rPr>
        <sz val="10"/>
        <rFont val="Times New Roman"/>
        <family val="1"/>
      </rPr>
      <t>Ẫ</t>
    </r>
    <r>
      <rPr>
        <sz val="10"/>
        <rFont val="宋体"/>
        <family val="3"/>
        <charset val="134"/>
      </rPr>
      <t>N CH</t>
    </r>
    <r>
      <rPr>
        <sz val="10"/>
        <rFont val="Times New Roman"/>
        <family val="1"/>
      </rPr>
      <t>Ả</t>
    </r>
    <r>
      <rPr>
        <sz val="10"/>
        <rFont val="宋体"/>
        <family val="3"/>
        <charset val="134"/>
      </rPr>
      <t xml:space="preserve">Y </t>
    </r>
    <r>
      <rPr>
        <sz val="10"/>
        <rFont val="Times New Roman"/>
        <family val="1"/>
      </rPr>
      <t>ĐỜ</t>
    </r>
    <r>
      <rPr>
        <sz val="10"/>
        <rFont val="宋体"/>
        <family val="3"/>
        <charset val="134"/>
      </rPr>
      <t>I SÔNG</t>
    </r>
  </si>
  <si>
    <t>河流依然流淌 河流生活</t>
  </si>
  <si>
    <t>9786043716320</t>
  </si>
  <si>
    <r>
      <rPr>
        <sz val="10"/>
        <rFont val="宋体"/>
        <family val="3"/>
        <charset val="134"/>
      </rPr>
      <t>T</t>
    </r>
    <r>
      <rPr>
        <sz val="10"/>
        <rFont val="Times New Roman"/>
        <family val="1"/>
      </rPr>
      <t>Ậ</t>
    </r>
    <r>
      <rPr>
        <sz val="10"/>
        <rFont val="宋体"/>
        <family val="3"/>
        <charset val="134"/>
      </rPr>
      <t xml:space="preserve">N </t>
    </r>
    <r>
      <rPr>
        <sz val="10"/>
        <rFont val="Times New Roman"/>
        <family val="1"/>
      </rPr>
      <t>Đ</t>
    </r>
    <r>
      <rPr>
        <sz val="10"/>
        <rFont val="宋体"/>
        <family val="3"/>
        <charset val="134"/>
      </rPr>
      <t>ÁY C</t>
    </r>
    <r>
      <rPr>
        <sz val="10"/>
        <rFont val="Times New Roman"/>
        <family val="1"/>
      </rPr>
      <t>Ả</t>
    </r>
    <r>
      <rPr>
        <sz val="10"/>
        <rFont val="宋体"/>
        <family val="3"/>
        <charset val="134"/>
      </rPr>
      <t>M XÚC (TÁI B</t>
    </r>
    <r>
      <rPr>
        <sz val="10"/>
        <rFont val="Times New Roman"/>
        <family val="1"/>
      </rPr>
      <t>Ả</t>
    </r>
    <r>
      <rPr>
        <sz val="10"/>
        <rFont val="宋体"/>
        <family val="3"/>
        <charset val="134"/>
      </rPr>
      <t>N)</t>
    </r>
  </si>
  <si>
    <t>情绪触底</t>
  </si>
  <si>
    <t>Patricia Highsmith</t>
  </si>
  <si>
    <t>9786043340129</t>
  </si>
  <si>
    <r>
      <rPr>
        <sz val="10"/>
        <rFont val="宋体"/>
        <family val="3"/>
        <charset val="134"/>
      </rPr>
      <t>TI</t>
    </r>
    <r>
      <rPr>
        <sz val="10"/>
        <rFont val="Times New Roman"/>
        <family val="1"/>
      </rPr>
      <t>Ế</t>
    </r>
    <r>
      <rPr>
        <sz val="10"/>
        <rFont val="宋体"/>
        <family val="3"/>
        <charset val="134"/>
      </rPr>
      <t xml:space="preserve">NG CHÓ TRU TRONG </t>
    </r>
    <r>
      <rPr>
        <sz val="10"/>
        <rFont val="Times New Roman"/>
        <family val="1"/>
      </rPr>
      <t>Đ</t>
    </r>
    <r>
      <rPr>
        <sz val="10"/>
        <rFont val="宋体"/>
        <family val="3"/>
        <charset val="134"/>
      </rPr>
      <t>ÊM</t>
    </r>
  </si>
  <si>
    <t>夜里狗叫的声音</t>
  </si>
  <si>
    <t>Erle Stanley Gardner</t>
  </si>
  <si>
    <t>9786043345520</t>
  </si>
  <si>
    <r>
      <rPr>
        <sz val="10"/>
        <rFont val="宋体"/>
        <family val="3"/>
        <charset val="134"/>
      </rPr>
      <t>V</t>
    </r>
    <r>
      <rPr>
        <sz val="10"/>
        <rFont val="Times New Roman"/>
        <family val="1"/>
      </rPr>
      <t>Ệ</t>
    </r>
    <r>
      <rPr>
        <sz val="10"/>
        <rFont val="宋体"/>
        <family val="3"/>
        <charset val="134"/>
      </rPr>
      <t>T SÓNG TRÀN</t>
    </r>
  </si>
  <si>
    <t>泉水处理</t>
  </si>
  <si>
    <t>Matthew Fitzsimmons</t>
  </si>
  <si>
    <t>9786043355017</t>
  </si>
  <si>
    <r>
      <rPr>
        <sz val="10"/>
        <rFont val="宋体"/>
        <family val="3"/>
        <charset val="134"/>
      </rPr>
      <t>H</t>
    </r>
    <r>
      <rPr>
        <sz val="10"/>
        <rFont val="Times New Roman"/>
        <family val="1"/>
      </rPr>
      <t>Ệ</t>
    </r>
    <r>
      <rPr>
        <sz val="10"/>
        <rFont val="宋体"/>
        <family val="3"/>
        <charset val="134"/>
      </rPr>
      <t xml:space="preserve"> GIÁ TR</t>
    </r>
    <r>
      <rPr>
        <sz val="10"/>
        <rFont val="Times New Roman"/>
        <family val="1"/>
      </rPr>
      <t>Ị</t>
    </r>
    <r>
      <rPr>
        <sz val="10"/>
        <rFont val="宋体"/>
        <family val="3"/>
        <charset val="134"/>
      </rPr>
      <t xml:space="preserve"> VI</t>
    </r>
    <r>
      <rPr>
        <sz val="10"/>
        <rFont val="Times New Roman"/>
        <family val="1"/>
      </rPr>
      <t>Ệ</t>
    </r>
    <r>
      <rPr>
        <sz val="10"/>
        <rFont val="宋体"/>
        <family val="3"/>
        <charset val="134"/>
      </rPr>
      <t>T NAM T</t>
    </r>
    <r>
      <rPr>
        <sz val="10"/>
        <rFont val="Times New Roman"/>
        <family val="1"/>
      </rPr>
      <t>Ừ</t>
    </r>
    <r>
      <rPr>
        <sz val="10"/>
        <rFont val="宋体"/>
        <family val="3"/>
        <charset val="134"/>
      </rPr>
      <t xml:space="preserve"> TRUY</t>
    </r>
    <r>
      <rPr>
        <sz val="10"/>
        <rFont val="Times New Roman"/>
        <family val="1"/>
      </rPr>
      <t>Ề</t>
    </r>
    <r>
      <rPr>
        <sz val="10"/>
        <rFont val="宋体"/>
        <family val="3"/>
        <charset val="134"/>
      </rPr>
      <t>N TH</t>
    </r>
    <r>
      <rPr>
        <sz val="10"/>
        <rFont val="Times New Roman"/>
        <family val="1"/>
      </rPr>
      <t>Ố</t>
    </r>
    <r>
      <rPr>
        <sz val="10"/>
        <rFont val="宋体"/>
        <family val="3"/>
        <charset val="134"/>
      </rPr>
      <t xml:space="preserve">NG </t>
    </r>
    <r>
      <rPr>
        <sz val="10"/>
        <rFont val="Times New Roman"/>
        <family val="1"/>
      </rPr>
      <t>ĐẾ</t>
    </r>
    <r>
      <rPr>
        <sz val="10"/>
        <rFont val="宋体"/>
        <family val="3"/>
        <charset val="134"/>
      </rPr>
      <t>N HI</t>
    </r>
    <r>
      <rPr>
        <sz val="10"/>
        <rFont val="Times New Roman"/>
        <family val="1"/>
      </rPr>
      <t>Ệ</t>
    </r>
    <r>
      <rPr>
        <sz val="10"/>
        <rFont val="宋体"/>
        <family val="3"/>
        <charset val="134"/>
      </rPr>
      <t xml:space="preserve">N </t>
    </r>
    <r>
      <rPr>
        <sz val="10"/>
        <rFont val="Times New Roman"/>
        <family val="1"/>
      </rPr>
      <t>ĐẠ</t>
    </r>
    <r>
      <rPr>
        <sz val="10"/>
        <rFont val="宋体"/>
        <family val="3"/>
        <charset val="134"/>
      </rPr>
      <t>I</t>
    </r>
  </si>
  <si>
    <t>从传统到现代的越南价值体系</t>
  </si>
  <si>
    <r>
      <rPr>
        <sz val="10"/>
        <rFont val="宋体"/>
        <family val="3"/>
        <charset val="134"/>
      </rPr>
      <t>GS. TSKH Tr</t>
    </r>
    <r>
      <rPr>
        <sz val="10"/>
        <rFont val="Times New Roman"/>
        <family val="1"/>
      </rPr>
      <t>ầ</t>
    </r>
    <r>
      <rPr>
        <sz val="10"/>
        <rFont val="宋体"/>
        <family val="3"/>
        <charset val="134"/>
      </rPr>
      <t>n Ng</t>
    </r>
    <r>
      <rPr>
        <sz val="10"/>
        <rFont val="Times New Roman"/>
        <family val="1"/>
      </rPr>
      <t>ọ</t>
    </r>
    <r>
      <rPr>
        <sz val="10"/>
        <rFont val="宋体"/>
        <family val="3"/>
        <charset val="134"/>
      </rPr>
      <t>c Thêm</t>
    </r>
  </si>
  <si>
    <t>9786043127911</t>
  </si>
  <si>
    <r>
      <rPr>
        <sz val="10"/>
        <rFont val="宋体"/>
        <family val="3"/>
        <charset val="134"/>
      </rPr>
      <t>H</t>
    </r>
    <r>
      <rPr>
        <sz val="10"/>
        <rFont val="Times New Roman"/>
        <family val="1"/>
      </rPr>
      <t>Ệ</t>
    </r>
    <r>
      <rPr>
        <sz val="10"/>
        <rFont val="宋体"/>
        <family val="3"/>
        <charset val="134"/>
      </rPr>
      <t xml:space="preserve"> NÀNG C</t>
    </r>
    <r>
      <rPr>
        <sz val="10"/>
        <rFont val="Times New Roman"/>
        <family val="1"/>
      </rPr>
      <t>Ơ</t>
    </r>
    <r>
      <rPr>
        <sz val="10"/>
        <rFont val="宋体"/>
        <family val="3"/>
        <charset val="134"/>
      </rPr>
      <t>M NÀNG BÚN</t>
    </r>
  </si>
  <si>
    <t>面条和米线系统</t>
  </si>
  <si>
    <t>Lê Lade</t>
  </si>
  <si>
    <t>9786043127195</t>
  </si>
  <si>
    <r>
      <rPr>
        <sz val="10"/>
        <rFont val="宋体"/>
        <family val="3"/>
        <charset val="134"/>
      </rPr>
      <t>Hán Vi</t>
    </r>
    <r>
      <rPr>
        <sz val="10"/>
        <rFont val="Times New Roman"/>
        <family val="1"/>
      </rPr>
      <t>ệ</t>
    </r>
    <r>
      <rPr>
        <sz val="10"/>
        <rFont val="宋体"/>
        <family val="3"/>
        <charset val="134"/>
      </rPr>
      <t>t thành ng</t>
    </r>
    <r>
      <rPr>
        <sz val="10"/>
        <rFont val="Times New Roman"/>
        <family val="1"/>
      </rPr>
      <t>ữ</t>
    </r>
    <r>
      <rPr>
        <sz val="10"/>
        <rFont val="宋体"/>
        <family val="3"/>
        <charset val="134"/>
      </rPr>
      <t xml:space="preserve"> c</t>
    </r>
    <r>
      <rPr>
        <sz val="10"/>
        <rFont val="Times New Roman"/>
        <family val="1"/>
      </rPr>
      <t>ố</t>
    </r>
    <r>
      <rPr>
        <sz val="10"/>
        <rFont val="宋体"/>
        <family val="3"/>
        <charset val="134"/>
      </rPr>
      <t xml:space="preserve"> s</t>
    </r>
    <r>
      <rPr>
        <sz val="10"/>
        <rFont val="Times New Roman"/>
        <family val="1"/>
      </rPr>
      <t>ự</t>
    </r>
  </si>
  <si>
    <t>中越成语事件</t>
  </si>
  <si>
    <r>
      <rPr>
        <sz val="10"/>
        <rFont val="宋体"/>
        <family val="3"/>
        <charset val="134"/>
      </rPr>
      <t>Bác s</t>
    </r>
    <r>
      <rPr>
        <sz val="10"/>
        <rFont val="Times New Roman"/>
        <family val="1"/>
      </rPr>
      <t>ĩ</t>
    </r>
    <r>
      <rPr>
        <sz val="10"/>
        <rFont val="宋体"/>
        <family val="3"/>
        <charset val="134"/>
      </rPr>
      <t xml:space="preserve"> Hoàng Xuân Ch</t>
    </r>
    <r>
      <rPr>
        <sz val="10"/>
        <rFont val="Times New Roman"/>
        <family val="1"/>
      </rPr>
      <t>ỉ</t>
    </r>
    <r>
      <rPr>
        <sz val="10"/>
        <rFont val="宋体"/>
        <family val="3"/>
        <charset val="134"/>
      </rPr>
      <t>nh</t>
    </r>
  </si>
  <si>
    <t>9786043079944</t>
  </si>
  <si>
    <r>
      <rPr>
        <sz val="10"/>
        <rFont val="宋体"/>
        <family val="3"/>
        <charset val="134"/>
      </rPr>
      <t>DANH T</t>
    </r>
    <r>
      <rPr>
        <sz val="10"/>
        <rFont val="Times New Roman"/>
        <family val="1"/>
      </rPr>
      <t>ƯỚ</t>
    </r>
    <r>
      <rPr>
        <sz val="10"/>
        <rFont val="宋体"/>
        <family val="3"/>
        <charset val="134"/>
      </rPr>
      <t>NG VI</t>
    </r>
    <r>
      <rPr>
        <sz val="10"/>
        <rFont val="Times New Roman"/>
        <family val="1"/>
      </rPr>
      <t>Ệ</t>
    </r>
    <r>
      <rPr>
        <sz val="10"/>
        <rFont val="宋体"/>
        <family val="3"/>
        <charset val="134"/>
      </rPr>
      <t>T NAM TRONG L</t>
    </r>
    <r>
      <rPr>
        <sz val="10"/>
        <rFont val="Times New Roman"/>
        <family val="1"/>
      </rPr>
      <t>Ị</t>
    </r>
    <r>
      <rPr>
        <sz val="10"/>
        <rFont val="宋体"/>
        <family val="3"/>
        <charset val="134"/>
      </rPr>
      <t>CH S</t>
    </r>
    <r>
      <rPr>
        <sz val="10"/>
        <rFont val="Times New Roman"/>
        <family val="1"/>
      </rPr>
      <t>Ử</t>
    </r>
    <r>
      <rPr>
        <sz val="10"/>
        <rFont val="宋体"/>
        <family val="3"/>
        <charset val="134"/>
      </rPr>
      <t xml:space="preserve"> - T</t>
    </r>
    <r>
      <rPr>
        <sz val="10"/>
        <rFont val="Times New Roman"/>
        <family val="1"/>
      </rPr>
      <t>Ậ</t>
    </r>
    <r>
      <rPr>
        <sz val="10"/>
        <rFont val="宋体"/>
        <family val="3"/>
        <charset val="134"/>
      </rPr>
      <t>P 1</t>
    </r>
  </si>
  <si>
    <t>历史上的越南将军 - 第 1 集</t>
  </si>
  <si>
    <r>
      <rPr>
        <sz val="10"/>
        <rFont val="Times New Roman"/>
        <family val="1"/>
      </rPr>
      <t>Đỗ</t>
    </r>
    <r>
      <rPr>
        <sz val="10"/>
        <rFont val="宋体"/>
        <family val="3"/>
        <charset val="134"/>
      </rPr>
      <t xml:space="preserve"> </t>
    </r>
    <r>
      <rPr>
        <sz val="10"/>
        <rFont val="Times New Roman"/>
        <family val="1"/>
      </rPr>
      <t>Đứ</t>
    </r>
    <r>
      <rPr>
        <sz val="10"/>
        <rFont val="宋体"/>
        <family val="3"/>
        <charset val="134"/>
      </rPr>
      <t>c Hùng</t>
    </r>
  </si>
  <si>
    <t>9786043079951</t>
  </si>
  <si>
    <r>
      <rPr>
        <sz val="10"/>
        <rFont val="宋体"/>
        <family val="3"/>
        <charset val="134"/>
      </rPr>
      <t>DANH T</t>
    </r>
    <r>
      <rPr>
        <sz val="10"/>
        <rFont val="Times New Roman"/>
        <family val="1"/>
      </rPr>
      <t>ƯỚ</t>
    </r>
    <r>
      <rPr>
        <sz val="10"/>
        <rFont val="宋体"/>
        <family val="3"/>
        <charset val="134"/>
      </rPr>
      <t>NG VI</t>
    </r>
    <r>
      <rPr>
        <sz val="10"/>
        <rFont val="Times New Roman"/>
        <family val="1"/>
      </rPr>
      <t>Ệ</t>
    </r>
    <r>
      <rPr>
        <sz val="10"/>
        <rFont val="宋体"/>
        <family val="3"/>
        <charset val="134"/>
      </rPr>
      <t>T NAM TRONG L</t>
    </r>
    <r>
      <rPr>
        <sz val="10"/>
        <rFont val="Times New Roman"/>
        <family val="1"/>
      </rPr>
      <t>Ị</t>
    </r>
    <r>
      <rPr>
        <sz val="10"/>
        <rFont val="宋体"/>
        <family val="3"/>
        <charset val="134"/>
      </rPr>
      <t>CH S</t>
    </r>
    <r>
      <rPr>
        <sz val="10"/>
        <rFont val="Times New Roman"/>
        <family val="1"/>
      </rPr>
      <t>Ử</t>
    </r>
    <r>
      <rPr>
        <sz val="10"/>
        <rFont val="宋体"/>
        <family val="3"/>
        <charset val="134"/>
      </rPr>
      <t xml:space="preserve"> - T</t>
    </r>
    <r>
      <rPr>
        <sz val="10"/>
        <rFont val="Times New Roman"/>
        <family val="1"/>
      </rPr>
      <t>Ậ</t>
    </r>
    <r>
      <rPr>
        <sz val="10"/>
        <rFont val="宋体"/>
        <family val="3"/>
        <charset val="134"/>
      </rPr>
      <t>P 2</t>
    </r>
  </si>
  <si>
    <t>历史上的越南将军 - 第 2 集</t>
  </si>
  <si>
    <t>9786043079968</t>
  </si>
  <si>
    <r>
      <rPr>
        <sz val="10"/>
        <rFont val="宋体"/>
        <family val="3"/>
        <charset val="134"/>
      </rPr>
      <t>DANH T</t>
    </r>
    <r>
      <rPr>
        <sz val="10"/>
        <rFont val="Times New Roman"/>
        <family val="1"/>
      </rPr>
      <t>ƯỚ</t>
    </r>
    <r>
      <rPr>
        <sz val="10"/>
        <rFont val="宋体"/>
        <family val="3"/>
        <charset val="134"/>
      </rPr>
      <t>NG VI</t>
    </r>
    <r>
      <rPr>
        <sz val="10"/>
        <rFont val="Times New Roman"/>
        <family val="1"/>
      </rPr>
      <t>Ệ</t>
    </r>
    <r>
      <rPr>
        <sz val="10"/>
        <rFont val="宋体"/>
        <family val="3"/>
        <charset val="134"/>
      </rPr>
      <t>T NAM TRONG L</t>
    </r>
    <r>
      <rPr>
        <sz val="10"/>
        <rFont val="Times New Roman"/>
        <family val="1"/>
      </rPr>
      <t>Ị</t>
    </r>
    <r>
      <rPr>
        <sz val="10"/>
        <rFont val="宋体"/>
        <family val="3"/>
        <charset val="134"/>
      </rPr>
      <t>CH S</t>
    </r>
    <r>
      <rPr>
        <sz val="10"/>
        <rFont val="Times New Roman"/>
        <family val="1"/>
      </rPr>
      <t>Ử</t>
    </r>
    <r>
      <rPr>
        <sz val="10"/>
        <rFont val="宋体"/>
        <family val="3"/>
        <charset val="134"/>
      </rPr>
      <t xml:space="preserve"> - T</t>
    </r>
    <r>
      <rPr>
        <sz val="10"/>
        <rFont val="Times New Roman"/>
        <family val="1"/>
      </rPr>
      <t>Ậ</t>
    </r>
    <r>
      <rPr>
        <sz val="10"/>
        <rFont val="宋体"/>
        <family val="3"/>
        <charset val="134"/>
      </rPr>
      <t>P 3</t>
    </r>
  </si>
  <si>
    <t>历史上的越南将军 - 第 3 集</t>
  </si>
  <si>
    <t>9786044771229</t>
  </si>
  <si>
    <r>
      <rPr>
        <sz val="10"/>
        <rFont val="宋体"/>
        <family val="3"/>
        <charset val="134"/>
      </rPr>
      <t>K</t>
    </r>
    <r>
      <rPr>
        <sz val="10"/>
        <rFont val="Times New Roman"/>
        <family val="1"/>
      </rPr>
      <t>Ể</t>
    </r>
    <r>
      <rPr>
        <sz val="10"/>
        <rFont val="宋体"/>
        <family val="3"/>
        <charset val="134"/>
      </rPr>
      <t xml:space="preserve"> CHUY</t>
    </r>
    <r>
      <rPr>
        <sz val="10"/>
        <rFont val="Times New Roman"/>
        <family val="1"/>
      </rPr>
      <t>Ệ</t>
    </r>
    <r>
      <rPr>
        <sz val="10"/>
        <rFont val="宋体"/>
        <family val="3"/>
        <charset val="134"/>
      </rPr>
      <t>N THIÊN TÀI N</t>
    </r>
    <r>
      <rPr>
        <sz val="10"/>
        <rFont val="Times New Roman"/>
        <family val="1"/>
      </rPr>
      <t>Ổ</t>
    </r>
    <r>
      <rPr>
        <sz val="10"/>
        <rFont val="宋体"/>
        <family val="3"/>
        <charset val="134"/>
      </rPr>
      <t>I TI</t>
    </r>
    <r>
      <rPr>
        <sz val="10"/>
        <rFont val="Times New Roman"/>
        <family val="1"/>
      </rPr>
      <t>Ế</t>
    </r>
    <r>
      <rPr>
        <sz val="10"/>
        <rFont val="宋体"/>
        <family val="3"/>
        <charset val="134"/>
      </rPr>
      <t>NG - ALFRED NOBEL - NHÀ KHOA H</t>
    </r>
    <r>
      <rPr>
        <sz val="10"/>
        <rFont val="Times New Roman"/>
        <family val="1"/>
      </rPr>
      <t>Ọ</t>
    </r>
    <r>
      <rPr>
        <sz val="10"/>
        <rFont val="宋体"/>
        <family val="3"/>
        <charset val="134"/>
      </rPr>
      <t>C L</t>
    </r>
    <r>
      <rPr>
        <sz val="10"/>
        <rFont val="Times New Roman"/>
        <family val="1"/>
      </rPr>
      <t>Ừ</t>
    </r>
    <r>
      <rPr>
        <sz val="10"/>
        <rFont val="宋体"/>
        <family val="3"/>
        <charset val="134"/>
      </rPr>
      <t>NG DANH</t>
    </r>
  </si>
  <si>
    <t>讲述著名天才——阿尔弗雷德·诺贝尔——著名科学家的故事</t>
  </si>
  <si>
    <r>
      <rPr>
        <sz val="10"/>
        <rFont val="宋体"/>
        <family val="3"/>
        <charset val="134"/>
      </rPr>
      <t>Tu</t>
    </r>
    <r>
      <rPr>
        <sz val="10"/>
        <rFont val="Times New Roman"/>
        <family val="1"/>
      </rPr>
      <t>ệ</t>
    </r>
    <r>
      <rPr>
        <sz val="10"/>
        <rFont val="宋体"/>
        <family val="3"/>
        <charset val="134"/>
      </rPr>
      <t xml:space="preserve"> Minh</t>
    </r>
  </si>
  <si>
    <t>9786044771274</t>
  </si>
  <si>
    <r>
      <rPr>
        <sz val="10"/>
        <rFont val="宋体"/>
        <family val="3"/>
        <charset val="134"/>
      </rPr>
      <t>K</t>
    </r>
    <r>
      <rPr>
        <sz val="10"/>
        <rFont val="Times New Roman"/>
        <family val="1"/>
      </rPr>
      <t>Ể</t>
    </r>
    <r>
      <rPr>
        <sz val="10"/>
        <rFont val="宋体"/>
        <family val="3"/>
        <charset val="134"/>
      </rPr>
      <t xml:space="preserve"> CHUY</t>
    </r>
    <r>
      <rPr>
        <sz val="10"/>
        <rFont val="Times New Roman"/>
        <family val="1"/>
      </rPr>
      <t>Ệ</t>
    </r>
    <r>
      <rPr>
        <sz val="10"/>
        <rFont val="宋体"/>
        <family val="3"/>
        <charset val="134"/>
      </rPr>
      <t>N THIÊN TÀI N</t>
    </r>
    <r>
      <rPr>
        <sz val="10"/>
        <rFont val="Times New Roman"/>
        <family val="1"/>
      </rPr>
      <t>Ổ</t>
    </r>
    <r>
      <rPr>
        <sz val="10"/>
        <rFont val="宋体"/>
        <family val="3"/>
        <charset val="134"/>
      </rPr>
      <t>I TI</t>
    </r>
    <r>
      <rPr>
        <sz val="10"/>
        <rFont val="Times New Roman"/>
        <family val="1"/>
      </rPr>
      <t>Ế</t>
    </r>
    <r>
      <rPr>
        <sz val="10"/>
        <rFont val="宋体"/>
        <family val="3"/>
        <charset val="134"/>
      </rPr>
      <t>NG - BEETHOVEN - NHÀ SO</t>
    </r>
    <r>
      <rPr>
        <sz val="10"/>
        <rFont val="Times New Roman"/>
        <family val="1"/>
      </rPr>
      <t>Ạ</t>
    </r>
    <r>
      <rPr>
        <sz val="10"/>
        <rFont val="宋体"/>
        <family val="3"/>
        <charset val="134"/>
      </rPr>
      <t>N NH</t>
    </r>
    <r>
      <rPr>
        <sz val="10"/>
        <rFont val="Times New Roman"/>
        <family val="1"/>
      </rPr>
      <t>Ạ</t>
    </r>
    <r>
      <rPr>
        <sz val="10"/>
        <rFont val="宋体"/>
        <family val="3"/>
        <charset val="134"/>
      </rPr>
      <t>C V</t>
    </r>
    <r>
      <rPr>
        <sz val="10"/>
        <rFont val="Times New Roman"/>
        <family val="1"/>
      </rPr>
      <t>Ĩ</t>
    </r>
    <r>
      <rPr>
        <sz val="10"/>
        <rFont val="宋体"/>
        <family val="3"/>
        <charset val="134"/>
      </rPr>
      <t xml:space="preserve"> </t>
    </r>
    <r>
      <rPr>
        <sz val="10"/>
        <rFont val="Times New Roman"/>
        <family val="1"/>
      </rPr>
      <t>ĐẠ</t>
    </r>
    <r>
      <rPr>
        <sz val="10"/>
        <rFont val="宋体"/>
        <family val="3"/>
        <charset val="134"/>
      </rPr>
      <t>I</t>
    </r>
  </si>
  <si>
    <t>讲述著名天才贝多芬的故事 - 伟大的音乐作曲家</t>
  </si>
  <si>
    <t>9786044771236</t>
  </si>
  <si>
    <r>
      <rPr>
        <sz val="10"/>
        <rFont val="宋体"/>
        <family val="3"/>
        <charset val="134"/>
      </rPr>
      <t>K</t>
    </r>
    <r>
      <rPr>
        <sz val="10"/>
        <rFont val="Times New Roman"/>
        <family val="1"/>
      </rPr>
      <t>Ể</t>
    </r>
    <r>
      <rPr>
        <sz val="10"/>
        <rFont val="宋体"/>
        <family val="3"/>
        <charset val="134"/>
      </rPr>
      <t xml:space="preserve"> CHUY</t>
    </r>
    <r>
      <rPr>
        <sz val="10"/>
        <rFont val="Times New Roman"/>
        <family val="1"/>
      </rPr>
      <t>Ệ</t>
    </r>
    <r>
      <rPr>
        <sz val="10"/>
        <rFont val="宋体"/>
        <family val="3"/>
        <charset val="134"/>
      </rPr>
      <t>N THIÊN TÀI N</t>
    </r>
    <r>
      <rPr>
        <sz val="10"/>
        <rFont val="Times New Roman"/>
        <family val="1"/>
      </rPr>
      <t>Ổ</t>
    </r>
    <r>
      <rPr>
        <sz val="10"/>
        <rFont val="宋体"/>
        <family val="3"/>
        <charset val="134"/>
      </rPr>
      <t>I TI</t>
    </r>
    <r>
      <rPr>
        <sz val="10"/>
        <rFont val="Times New Roman"/>
        <family val="1"/>
      </rPr>
      <t>Ế</t>
    </r>
    <r>
      <rPr>
        <sz val="10"/>
        <rFont val="宋体"/>
        <family val="3"/>
        <charset val="134"/>
      </rPr>
      <t>NG - EDISON - B</t>
    </r>
    <r>
      <rPr>
        <sz val="10"/>
        <rFont val="Times New Roman"/>
        <family val="1"/>
      </rPr>
      <t>Ậ</t>
    </r>
    <r>
      <rPr>
        <sz val="10"/>
        <rFont val="宋体"/>
        <family val="3"/>
        <charset val="134"/>
      </rPr>
      <t>C TH</t>
    </r>
    <r>
      <rPr>
        <sz val="10"/>
        <rFont val="Times New Roman"/>
        <family val="1"/>
      </rPr>
      <t>Ầ</t>
    </r>
    <r>
      <rPr>
        <sz val="10"/>
        <rFont val="宋体"/>
        <family val="3"/>
        <charset val="134"/>
      </rPr>
      <t>Y C</t>
    </r>
    <r>
      <rPr>
        <sz val="10"/>
        <rFont val="Times New Roman"/>
        <family val="1"/>
      </rPr>
      <t>Ủ</t>
    </r>
    <r>
      <rPr>
        <sz val="10"/>
        <rFont val="宋体"/>
        <family val="3"/>
        <charset val="134"/>
      </rPr>
      <t>A NH</t>
    </r>
    <r>
      <rPr>
        <sz val="10"/>
        <rFont val="Times New Roman"/>
        <family val="1"/>
      </rPr>
      <t>Ữ</t>
    </r>
    <r>
      <rPr>
        <sz val="10"/>
        <rFont val="宋体"/>
        <family val="3"/>
        <charset val="134"/>
      </rPr>
      <t>NG PHÁT MINH</t>
    </r>
  </si>
  <si>
    <t>讲述著名天才——发明大师爱迪生的故事</t>
  </si>
  <si>
    <r>
      <rPr>
        <sz val="10"/>
        <rFont val="宋体"/>
        <family val="3"/>
        <charset val="134"/>
      </rPr>
      <t>Hoàng H</t>
    </r>
    <r>
      <rPr>
        <sz val="10"/>
        <rFont val="Times New Roman"/>
        <family val="1"/>
      </rPr>
      <t>ườ</t>
    </r>
    <r>
      <rPr>
        <sz val="10"/>
        <rFont val="宋体"/>
        <family val="3"/>
        <charset val="134"/>
      </rPr>
      <t>ng</t>
    </r>
  </si>
  <si>
    <t>9786044771311</t>
  </si>
  <si>
    <r>
      <rPr>
        <sz val="10"/>
        <rFont val="宋体"/>
        <family val="3"/>
        <charset val="134"/>
      </rPr>
      <t>K</t>
    </r>
    <r>
      <rPr>
        <sz val="10"/>
        <rFont val="Times New Roman"/>
        <family val="1"/>
      </rPr>
      <t>Ể</t>
    </r>
    <r>
      <rPr>
        <sz val="10"/>
        <rFont val="宋体"/>
        <family val="3"/>
        <charset val="134"/>
      </rPr>
      <t xml:space="preserve"> CHUY</t>
    </r>
    <r>
      <rPr>
        <sz val="10"/>
        <rFont val="Times New Roman"/>
        <family val="1"/>
      </rPr>
      <t>Ệ</t>
    </r>
    <r>
      <rPr>
        <sz val="10"/>
        <rFont val="宋体"/>
        <family val="3"/>
        <charset val="134"/>
      </rPr>
      <t>N THIÊN TÀI N</t>
    </r>
    <r>
      <rPr>
        <sz val="10"/>
        <rFont val="Times New Roman"/>
        <family val="1"/>
      </rPr>
      <t>Ổ</t>
    </r>
    <r>
      <rPr>
        <sz val="10"/>
        <rFont val="宋体"/>
        <family val="3"/>
        <charset val="134"/>
      </rPr>
      <t>I TI</t>
    </r>
    <r>
      <rPr>
        <sz val="10"/>
        <rFont val="Times New Roman"/>
        <family val="1"/>
      </rPr>
      <t>Ế</t>
    </r>
    <r>
      <rPr>
        <sz val="10"/>
        <rFont val="宋体"/>
        <family val="3"/>
        <charset val="134"/>
      </rPr>
      <t>NG - HANS CHRISTIAN ANDERSEN- ÔNG HOÀNG C</t>
    </r>
    <r>
      <rPr>
        <sz val="10"/>
        <rFont val="Times New Roman"/>
        <family val="1"/>
      </rPr>
      <t>Ổ</t>
    </r>
    <r>
      <rPr>
        <sz val="10"/>
        <rFont val="宋体"/>
        <family val="3"/>
        <charset val="134"/>
      </rPr>
      <t xml:space="preserve"> TÍCH TH</t>
    </r>
    <r>
      <rPr>
        <sz val="10"/>
        <rFont val="Times New Roman"/>
        <family val="1"/>
      </rPr>
      <t>Ế</t>
    </r>
    <r>
      <rPr>
        <sz val="10"/>
        <rFont val="宋体"/>
        <family val="3"/>
        <charset val="134"/>
      </rPr>
      <t xml:space="preserve"> GI</t>
    </r>
    <r>
      <rPr>
        <sz val="10"/>
        <rFont val="Times New Roman"/>
        <family val="1"/>
      </rPr>
      <t>Ớ</t>
    </r>
    <r>
      <rPr>
        <sz val="10"/>
        <rFont val="宋体"/>
        <family val="3"/>
        <charset val="134"/>
      </rPr>
      <t>I</t>
    </r>
  </si>
  <si>
    <t>讲述著名天才的故事 - 汉斯·克里斯蒂安·安徒生 - 世界童话之王</t>
  </si>
  <si>
    <t>9786044771250</t>
  </si>
  <si>
    <r>
      <rPr>
        <sz val="10"/>
        <rFont val="宋体"/>
        <family val="3"/>
        <charset val="134"/>
      </rPr>
      <t>K</t>
    </r>
    <r>
      <rPr>
        <sz val="10"/>
        <rFont val="Times New Roman"/>
        <family val="1"/>
      </rPr>
      <t>Ể</t>
    </r>
    <r>
      <rPr>
        <sz val="10"/>
        <rFont val="宋体"/>
        <family val="3"/>
        <charset val="134"/>
      </rPr>
      <t xml:space="preserve"> CHUY</t>
    </r>
    <r>
      <rPr>
        <sz val="10"/>
        <rFont val="Times New Roman"/>
        <family val="1"/>
      </rPr>
      <t>Ệ</t>
    </r>
    <r>
      <rPr>
        <sz val="10"/>
        <rFont val="宋体"/>
        <family val="3"/>
        <charset val="134"/>
      </rPr>
      <t>N THIÊN TÀI N</t>
    </r>
    <r>
      <rPr>
        <sz val="10"/>
        <rFont val="Times New Roman"/>
        <family val="1"/>
      </rPr>
      <t>Ổ</t>
    </r>
    <r>
      <rPr>
        <sz val="10"/>
        <rFont val="宋体"/>
        <family val="3"/>
        <charset val="134"/>
      </rPr>
      <t>I TI</t>
    </r>
    <r>
      <rPr>
        <sz val="10"/>
        <rFont val="Times New Roman"/>
        <family val="1"/>
      </rPr>
      <t>Ế</t>
    </r>
    <r>
      <rPr>
        <sz val="10"/>
        <rFont val="宋体"/>
        <family val="3"/>
        <charset val="134"/>
      </rPr>
      <t>NG - LEONARDO DA VINCI - B</t>
    </r>
    <r>
      <rPr>
        <sz val="10"/>
        <rFont val="Times New Roman"/>
        <family val="1"/>
      </rPr>
      <t>Ậ</t>
    </r>
    <r>
      <rPr>
        <sz val="10"/>
        <rFont val="宋体"/>
        <family val="3"/>
        <charset val="134"/>
      </rPr>
      <t>C TH</t>
    </r>
    <r>
      <rPr>
        <sz val="10"/>
        <rFont val="Times New Roman"/>
        <family val="1"/>
      </rPr>
      <t>Ầ</t>
    </r>
    <r>
      <rPr>
        <sz val="10"/>
        <rFont val="宋体"/>
        <family val="3"/>
        <charset val="134"/>
      </rPr>
      <t>Y NGH</t>
    </r>
    <r>
      <rPr>
        <sz val="10"/>
        <rFont val="Times New Roman"/>
        <family val="1"/>
      </rPr>
      <t>Ệ</t>
    </r>
    <r>
      <rPr>
        <sz val="10"/>
        <rFont val="宋体"/>
        <family val="3"/>
        <charset val="134"/>
      </rPr>
      <t xml:space="preserve"> THU</t>
    </r>
    <r>
      <rPr>
        <sz val="10"/>
        <rFont val="Times New Roman"/>
        <family val="1"/>
      </rPr>
      <t>Ậ</t>
    </r>
    <r>
      <rPr>
        <sz val="10"/>
        <rFont val="宋体"/>
        <family val="3"/>
        <charset val="134"/>
      </rPr>
      <t>T</t>
    </r>
  </si>
  <si>
    <t>讲述著名天才——艺术大师列奥纳多·达·芬奇的故事</t>
  </si>
  <si>
    <t>9786044771304</t>
  </si>
  <si>
    <r>
      <rPr>
        <sz val="10"/>
        <rFont val="宋体"/>
        <family val="3"/>
        <charset val="134"/>
      </rPr>
      <t>K</t>
    </r>
    <r>
      <rPr>
        <sz val="10"/>
        <rFont val="Times New Roman"/>
        <family val="1"/>
      </rPr>
      <t>Ể</t>
    </r>
    <r>
      <rPr>
        <sz val="10"/>
        <rFont val="宋体"/>
        <family val="3"/>
        <charset val="134"/>
      </rPr>
      <t xml:space="preserve"> CHUY</t>
    </r>
    <r>
      <rPr>
        <sz val="10"/>
        <rFont val="Times New Roman"/>
        <family val="1"/>
      </rPr>
      <t>Ệ</t>
    </r>
    <r>
      <rPr>
        <sz val="10"/>
        <rFont val="宋体"/>
        <family val="3"/>
        <charset val="134"/>
      </rPr>
      <t>N THIÊN TÀI N</t>
    </r>
    <r>
      <rPr>
        <sz val="10"/>
        <rFont val="Times New Roman"/>
        <family val="1"/>
      </rPr>
      <t>Ổ</t>
    </r>
    <r>
      <rPr>
        <sz val="10"/>
        <rFont val="宋体"/>
        <family val="3"/>
        <charset val="134"/>
      </rPr>
      <t>I TI</t>
    </r>
    <r>
      <rPr>
        <sz val="10"/>
        <rFont val="Times New Roman"/>
        <family val="1"/>
      </rPr>
      <t>Ế</t>
    </r>
    <r>
      <rPr>
        <sz val="10"/>
        <rFont val="宋体"/>
        <family val="3"/>
        <charset val="134"/>
      </rPr>
      <t>NG - LEV TOLSTOY - NHÀ V</t>
    </r>
    <r>
      <rPr>
        <sz val="10"/>
        <rFont val="Times New Roman"/>
        <family val="1"/>
      </rPr>
      <t>Ă</t>
    </r>
    <r>
      <rPr>
        <sz val="10"/>
        <rFont val="宋体"/>
        <family val="3"/>
        <charset val="134"/>
      </rPr>
      <t>N HI</t>
    </r>
    <r>
      <rPr>
        <sz val="10"/>
        <rFont val="Times New Roman"/>
        <family val="1"/>
      </rPr>
      <t>Ệ</t>
    </r>
    <r>
      <rPr>
        <sz val="10"/>
        <rFont val="宋体"/>
        <family val="3"/>
        <charset val="134"/>
      </rPr>
      <t>N TH</t>
    </r>
    <r>
      <rPr>
        <sz val="10"/>
        <rFont val="Times New Roman"/>
        <family val="1"/>
      </rPr>
      <t>Ự</t>
    </r>
    <r>
      <rPr>
        <sz val="10"/>
        <rFont val="宋体"/>
        <family val="3"/>
        <charset val="134"/>
      </rPr>
      <t>C V</t>
    </r>
    <r>
      <rPr>
        <sz val="10"/>
        <rFont val="Times New Roman"/>
        <family val="1"/>
      </rPr>
      <t>Ĩ</t>
    </r>
    <r>
      <rPr>
        <sz val="10"/>
        <rFont val="宋体"/>
        <family val="3"/>
        <charset val="134"/>
      </rPr>
      <t xml:space="preserve"> </t>
    </r>
    <r>
      <rPr>
        <sz val="10"/>
        <rFont val="Times New Roman"/>
        <family val="1"/>
      </rPr>
      <t>ĐẠ</t>
    </r>
    <r>
      <rPr>
        <sz val="10"/>
        <rFont val="宋体"/>
        <family val="3"/>
        <charset val="134"/>
      </rPr>
      <t>I</t>
    </r>
  </si>
  <si>
    <t>讲述一位著名天才的故事 - 列夫·托尔斯泰 - 伟大的现实主义作家</t>
  </si>
  <si>
    <t>9786044771298</t>
  </si>
  <si>
    <r>
      <rPr>
        <sz val="10"/>
        <rFont val="宋体"/>
        <family val="3"/>
        <charset val="134"/>
      </rPr>
      <t>K</t>
    </r>
    <r>
      <rPr>
        <sz val="10"/>
        <rFont val="Times New Roman"/>
        <family val="1"/>
      </rPr>
      <t>Ể</t>
    </r>
    <r>
      <rPr>
        <sz val="10"/>
        <rFont val="宋体"/>
        <family val="3"/>
        <charset val="134"/>
      </rPr>
      <t xml:space="preserve"> CHUY</t>
    </r>
    <r>
      <rPr>
        <sz val="10"/>
        <rFont val="Times New Roman"/>
        <family val="1"/>
      </rPr>
      <t>Ệ</t>
    </r>
    <r>
      <rPr>
        <sz val="10"/>
        <rFont val="宋体"/>
        <family val="3"/>
        <charset val="134"/>
      </rPr>
      <t>N THIÊN TÀI N</t>
    </r>
    <r>
      <rPr>
        <sz val="10"/>
        <rFont val="Times New Roman"/>
        <family val="1"/>
      </rPr>
      <t>Ổ</t>
    </r>
    <r>
      <rPr>
        <sz val="10"/>
        <rFont val="宋体"/>
        <family val="3"/>
        <charset val="134"/>
      </rPr>
      <t>I TI</t>
    </r>
    <r>
      <rPr>
        <sz val="10"/>
        <rFont val="Times New Roman"/>
        <family val="1"/>
      </rPr>
      <t>Ế</t>
    </r>
    <r>
      <rPr>
        <sz val="10"/>
        <rFont val="宋体"/>
        <family val="3"/>
        <charset val="134"/>
      </rPr>
      <t>NG - MARIE CURIE - NHÀ BÁC H</t>
    </r>
    <r>
      <rPr>
        <sz val="10"/>
        <rFont val="Times New Roman"/>
        <family val="1"/>
      </rPr>
      <t>Ọ</t>
    </r>
    <r>
      <rPr>
        <sz val="10"/>
        <rFont val="宋体"/>
        <family val="3"/>
        <charset val="134"/>
      </rPr>
      <t>C GIÀNH HAI GI</t>
    </r>
    <r>
      <rPr>
        <sz val="10"/>
        <rFont val="Times New Roman"/>
        <family val="1"/>
      </rPr>
      <t>Ả</t>
    </r>
    <r>
      <rPr>
        <sz val="10"/>
        <rFont val="宋体"/>
        <family val="3"/>
        <charset val="134"/>
      </rPr>
      <t>I NOBEL</t>
    </r>
  </si>
  <si>
    <t>讲述著名天才的故事 - 玛丽·居里 - 荣获两项诺贝尔奖的学者</t>
  </si>
  <si>
    <t>9786044771281</t>
  </si>
  <si>
    <r>
      <rPr>
        <sz val="10"/>
        <rFont val="宋体"/>
        <family val="3"/>
        <charset val="134"/>
      </rPr>
      <t>K</t>
    </r>
    <r>
      <rPr>
        <sz val="10"/>
        <rFont val="Times New Roman"/>
        <family val="1"/>
      </rPr>
      <t>Ể</t>
    </r>
    <r>
      <rPr>
        <sz val="10"/>
        <rFont val="宋体"/>
        <family val="3"/>
        <charset val="134"/>
      </rPr>
      <t xml:space="preserve"> CHUY</t>
    </r>
    <r>
      <rPr>
        <sz val="10"/>
        <rFont val="Times New Roman"/>
        <family val="1"/>
      </rPr>
      <t>Ệ</t>
    </r>
    <r>
      <rPr>
        <sz val="10"/>
        <rFont val="宋体"/>
        <family val="3"/>
        <charset val="134"/>
      </rPr>
      <t>N THIÊN TÀI N</t>
    </r>
    <r>
      <rPr>
        <sz val="10"/>
        <rFont val="Times New Roman"/>
        <family val="1"/>
      </rPr>
      <t>Ổ</t>
    </r>
    <r>
      <rPr>
        <sz val="10"/>
        <rFont val="宋体"/>
        <family val="3"/>
        <charset val="134"/>
      </rPr>
      <t>I TI</t>
    </r>
    <r>
      <rPr>
        <sz val="10"/>
        <rFont val="Times New Roman"/>
        <family val="1"/>
      </rPr>
      <t>Ế</t>
    </r>
    <r>
      <rPr>
        <sz val="10"/>
        <rFont val="宋体"/>
        <family val="3"/>
        <charset val="134"/>
      </rPr>
      <t>NG - NEWTON - NHÀ KHOA H</t>
    </r>
    <r>
      <rPr>
        <sz val="10"/>
        <rFont val="Times New Roman"/>
        <family val="1"/>
      </rPr>
      <t>Ọ</t>
    </r>
    <r>
      <rPr>
        <sz val="10"/>
        <rFont val="宋体"/>
        <family val="3"/>
        <charset val="134"/>
      </rPr>
      <t xml:space="preserve">C </t>
    </r>
    <r>
      <rPr>
        <sz val="10"/>
        <rFont val="Times New Roman"/>
        <family val="1"/>
      </rPr>
      <t>ĐẠ</t>
    </r>
    <r>
      <rPr>
        <sz val="10"/>
        <rFont val="宋体"/>
        <family val="3"/>
        <charset val="134"/>
      </rPr>
      <t>I TÀI</t>
    </r>
  </si>
  <si>
    <t>讲述著名天才——牛顿——伟大科学家的故事</t>
  </si>
  <si>
    <t>9786044771243</t>
  </si>
  <si>
    <r>
      <rPr>
        <sz val="10"/>
        <rFont val="宋体"/>
        <family val="3"/>
        <charset val="134"/>
      </rPr>
      <t>K</t>
    </r>
    <r>
      <rPr>
        <sz val="10"/>
        <rFont val="Times New Roman"/>
        <family val="1"/>
      </rPr>
      <t>Ể</t>
    </r>
    <r>
      <rPr>
        <sz val="10"/>
        <rFont val="宋体"/>
        <family val="3"/>
        <charset val="134"/>
      </rPr>
      <t xml:space="preserve"> CHUY</t>
    </r>
    <r>
      <rPr>
        <sz val="10"/>
        <rFont val="Times New Roman"/>
        <family val="1"/>
      </rPr>
      <t>Ệ</t>
    </r>
    <r>
      <rPr>
        <sz val="10"/>
        <rFont val="宋体"/>
        <family val="3"/>
        <charset val="134"/>
      </rPr>
      <t>N THIÊN TÀI N</t>
    </r>
    <r>
      <rPr>
        <sz val="10"/>
        <rFont val="Times New Roman"/>
        <family val="1"/>
      </rPr>
      <t>Ổ</t>
    </r>
    <r>
      <rPr>
        <sz val="10"/>
        <rFont val="宋体"/>
        <family val="3"/>
        <charset val="134"/>
      </rPr>
      <t>I TI</t>
    </r>
    <r>
      <rPr>
        <sz val="10"/>
        <rFont val="Times New Roman"/>
        <family val="1"/>
      </rPr>
      <t>Ế</t>
    </r>
    <r>
      <rPr>
        <sz val="10"/>
        <rFont val="宋体"/>
        <family val="3"/>
        <charset val="134"/>
      </rPr>
      <t xml:space="preserve">NG - VICTOR HUGO - </t>
    </r>
    <r>
      <rPr>
        <sz val="10"/>
        <rFont val="Times New Roman"/>
        <family val="1"/>
      </rPr>
      <t>ĐỈ</t>
    </r>
    <r>
      <rPr>
        <sz val="10"/>
        <rFont val="宋体"/>
        <family val="3"/>
        <charset val="134"/>
      </rPr>
      <t>NH CAO NGÔN NG</t>
    </r>
    <r>
      <rPr>
        <sz val="10"/>
        <rFont val="Times New Roman"/>
        <family val="1"/>
      </rPr>
      <t>Ữ</t>
    </r>
    <r>
      <rPr>
        <sz val="10"/>
        <rFont val="宋体"/>
        <family val="3"/>
        <charset val="134"/>
      </rPr>
      <t xml:space="preserve"> PHÁP</t>
    </r>
  </si>
  <si>
    <t>讲述著名天才维克多·雨果的故事 - 法语的巅峰</t>
  </si>
  <si>
    <t>9786043940121</t>
  </si>
  <si>
    <r>
      <rPr>
        <sz val="10"/>
        <rFont val="宋体"/>
        <family val="3"/>
        <charset val="134"/>
      </rPr>
      <t>VI</t>
    </r>
    <r>
      <rPr>
        <sz val="10"/>
        <rFont val="Times New Roman"/>
        <family val="1"/>
      </rPr>
      <t>Ệ</t>
    </r>
    <r>
      <rPr>
        <sz val="10"/>
        <rFont val="宋体"/>
        <family val="3"/>
        <charset val="134"/>
      </rPr>
      <t>T NAM V</t>
    </r>
    <r>
      <rPr>
        <sz val="10"/>
        <rFont val="Times New Roman"/>
        <family val="1"/>
      </rPr>
      <t>Ă</t>
    </r>
    <r>
      <rPr>
        <sz val="10"/>
        <rFont val="宋体"/>
        <family val="3"/>
        <charset val="134"/>
      </rPr>
      <t>N H</t>
    </r>
    <r>
      <rPr>
        <sz val="10"/>
        <rFont val="Times New Roman"/>
        <family val="1"/>
      </rPr>
      <t>Ọ</t>
    </r>
    <r>
      <rPr>
        <sz val="10"/>
        <rFont val="宋体"/>
        <family val="3"/>
        <charset val="134"/>
      </rPr>
      <t>C S</t>
    </r>
    <r>
      <rPr>
        <sz val="10"/>
        <rFont val="Times New Roman"/>
        <family val="1"/>
      </rPr>
      <t>Ử</t>
    </r>
    <r>
      <rPr>
        <sz val="10"/>
        <rFont val="宋体"/>
        <family val="3"/>
        <charset val="134"/>
      </rPr>
      <t xml:space="preserve"> Y</t>
    </r>
    <r>
      <rPr>
        <sz val="10"/>
        <rFont val="Times New Roman"/>
        <family val="1"/>
      </rPr>
      <t>Ế</t>
    </r>
    <r>
      <rPr>
        <sz val="10"/>
        <rFont val="宋体"/>
        <family val="3"/>
        <charset val="134"/>
      </rPr>
      <t>U</t>
    </r>
  </si>
  <si>
    <t>越南文学史</t>
  </si>
  <si>
    <r>
      <rPr>
        <sz val="10"/>
        <rFont val="宋体"/>
        <family val="3"/>
        <charset val="134"/>
      </rPr>
      <t>D</t>
    </r>
    <r>
      <rPr>
        <sz val="10"/>
        <rFont val="Times New Roman"/>
        <family val="1"/>
      </rPr>
      <t>ươ</t>
    </r>
    <r>
      <rPr>
        <sz val="10"/>
        <rFont val="宋体"/>
        <family val="3"/>
        <charset val="134"/>
      </rPr>
      <t>ng Qu</t>
    </r>
    <r>
      <rPr>
        <sz val="10"/>
        <rFont val="Times New Roman"/>
        <family val="1"/>
      </rPr>
      <t>ả</t>
    </r>
    <r>
      <rPr>
        <sz val="10"/>
        <rFont val="宋体"/>
        <family val="3"/>
        <charset val="134"/>
      </rPr>
      <t>ng Hàm</t>
    </r>
  </si>
  <si>
    <t>C09</t>
  </si>
  <si>
    <t>9786043492255</t>
  </si>
  <si>
    <r>
      <rPr>
        <sz val="10"/>
        <rFont val="宋体"/>
        <family val="3"/>
        <charset val="134"/>
      </rPr>
      <t>Th</t>
    </r>
    <r>
      <rPr>
        <sz val="10"/>
        <rFont val="Times New Roman"/>
        <family val="1"/>
      </rPr>
      <t>ơ</t>
    </r>
    <r>
      <rPr>
        <sz val="10"/>
        <rFont val="宋体"/>
        <family val="3"/>
        <charset val="134"/>
      </rPr>
      <t xml:space="preserve"> Vua Và Suy Ng</t>
    </r>
    <r>
      <rPr>
        <sz val="10"/>
        <rFont val="Times New Roman"/>
        <family val="1"/>
      </rPr>
      <t>ẫ</t>
    </r>
    <r>
      <rPr>
        <sz val="10"/>
        <rFont val="宋体"/>
        <family val="3"/>
        <charset val="134"/>
      </rPr>
      <t>m</t>
    </r>
  </si>
  <si>
    <t>国王诗歌与冥想</t>
  </si>
  <si>
    <t>Nguyen Phuoc Hai Trung</t>
  </si>
  <si>
    <t>9786043233759</t>
  </si>
  <si>
    <r>
      <rPr>
        <sz val="10"/>
        <rFont val="宋体"/>
        <family val="3"/>
        <charset val="134"/>
      </rPr>
      <t>Th</t>
    </r>
    <r>
      <rPr>
        <sz val="10"/>
        <rFont val="Times New Roman"/>
        <family val="1"/>
      </rPr>
      <t>ị</t>
    </r>
    <r>
      <rPr>
        <sz val="10"/>
        <rFont val="宋体"/>
        <family val="3"/>
        <charset val="134"/>
      </rPr>
      <t xml:space="preserve"> hi</t>
    </r>
    <r>
      <rPr>
        <sz val="10"/>
        <rFont val="Times New Roman"/>
        <family val="1"/>
      </rPr>
      <t>ế</t>
    </r>
    <r>
      <rPr>
        <sz val="10"/>
        <rFont val="宋体"/>
        <family val="3"/>
        <charset val="134"/>
      </rPr>
      <t>u th</t>
    </r>
    <r>
      <rPr>
        <sz val="10"/>
        <rFont val="Times New Roman"/>
        <family val="1"/>
      </rPr>
      <t>ẩ</t>
    </r>
    <r>
      <rPr>
        <sz val="10"/>
        <rFont val="宋体"/>
        <family val="3"/>
        <charset val="134"/>
      </rPr>
      <t>m m</t>
    </r>
    <r>
      <rPr>
        <sz val="10"/>
        <rFont val="Times New Roman"/>
        <family val="1"/>
      </rPr>
      <t>ỹ</t>
    </r>
    <r>
      <rPr>
        <sz val="10"/>
        <rFont val="宋体"/>
        <family val="3"/>
        <charset val="134"/>
      </rPr>
      <t xml:space="preserve"> công chúng v</t>
    </r>
    <r>
      <rPr>
        <sz val="10"/>
        <rFont val="Times New Roman"/>
        <family val="1"/>
      </rPr>
      <t>ă</t>
    </r>
    <r>
      <rPr>
        <sz val="10"/>
        <rFont val="宋体"/>
        <family val="3"/>
        <charset val="134"/>
      </rPr>
      <t>n h</t>
    </r>
    <r>
      <rPr>
        <sz val="10"/>
        <rFont val="Times New Roman"/>
        <family val="1"/>
      </rPr>
      <t>ọ</t>
    </r>
    <r>
      <rPr>
        <sz val="10"/>
        <rFont val="宋体"/>
        <family val="3"/>
        <charset val="134"/>
      </rPr>
      <t>c Vi</t>
    </r>
    <r>
      <rPr>
        <sz val="10"/>
        <rFont val="Times New Roman"/>
        <family val="1"/>
      </rPr>
      <t>ệ</t>
    </r>
    <r>
      <rPr>
        <sz val="10"/>
        <rFont val="宋体"/>
        <family val="3"/>
        <charset val="134"/>
      </rPr>
      <t xml:space="preserve">t Nam </t>
    </r>
    <r>
      <rPr>
        <sz val="10"/>
        <rFont val="Times New Roman"/>
        <family val="1"/>
      </rPr>
      <t>đươ</t>
    </r>
    <r>
      <rPr>
        <sz val="10"/>
        <rFont val="宋体"/>
        <family val="3"/>
        <charset val="134"/>
      </rPr>
      <t xml:space="preserve">ng </t>
    </r>
    <r>
      <rPr>
        <sz val="10"/>
        <rFont val="Times New Roman"/>
        <family val="1"/>
      </rPr>
      <t>đạ</t>
    </r>
    <r>
      <rPr>
        <sz val="10"/>
        <rFont val="宋体"/>
        <family val="3"/>
        <charset val="134"/>
      </rPr>
      <t>i</t>
    </r>
  </si>
  <si>
    <t>当代越南文坛大众的审美情趣</t>
  </si>
  <si>
    <r>
      <rPr>
        <sz val="10"/>
        <rFont val="宋体"/>
        <family val="3"/>
        <charset val="134"/>
      </rPr>
      <t>V</t>
    </r>
    <r>
      <rPr>
        <sz val="10"/>
        <rFont val="Times New Roman"/>
        <family val="1"/>
      </rPr>
      <t>ũ</t>
    </r>
    <r>
      <rPr>
        <sz val="10"/>
        <rFont val="宋体"/>
        <family val="3"/>
        <charset val="134"/>
      </rPr>
      <t xml:space="preserve"> Th</t>
    </r>
    <r>
      <rPr>
        <sz val="10"/>
        <rFont val="Times New Roman"/>
        <family val="1"/>
      </rPr>
      <t>ị</t>
    </r>
    <r>
      <rPr>
        <sz val="10"/>
        <rFont val="宋体"/>
        <family val="3"/>
        <charset val="134"/>
      </rPr>
      <t xml:space="preserve"> Thu Hà</t>
    </r>
  </si>
  <si>
    <t>9786043239751</t>
  </si>
  <si>
    <r>
      <rPr>
        <sz val="10"/>
        <rFont val="宋体"/>
        <family val="3"/>
        <charset val="134"/>
      </rPr>
      <t>Nh</t>
    </r>
    <r>
      <rPr>
        <sz val="10"/>
        <rFont val="Times New Roman"/>
        <family val="1"/>
      </rPr>
      <t>ặ</t>
    </r>
    <r>
      <rPr>
        <sz val="10"/>
        <rFont val="宋体"/>
        <family val="3"/>
        <charset val="134"/>
      </rPr>
      <t>t chuy</t>
    </r>
    <r>
      <rPr>
        <sz val="10"/>
        <rFont val="Times New Roman"/>
        <family val="1"/>
      </rPr>
      <t>ệ</t>
    </r>
    <r>
      <rPr>
        <sz val="10"/>
        <rFont val="宋体"/>
        <family val="3"/>
        <charset val="134"/>
      </rPr>
      <t>n v</t>
    </r>
    <r>
      <rPr>
        <sz val="10"/>
        <rFont val="Times New Roman"/>
        <family val="1"/>
      </rPr>
      <t>ă</t>
    </r>
    <r>
      <rPr>
        <sz val="10"/>
        <rFont val="宋体"/>
        <family val="3"/>
        <charset val="134"/>
      </rPr>
      <t>n nhân (Chân dung v</t>
    </r>
    <r>
      <rPr>
        <sz val="10"/>
        <rFont val="Times New Roman"/>
        <family val="1"/>
      </rPr>
      <t>ă</t>
    </r>
    <r>
      <rPr>
        <sz val="10"/>
        <rFont val="宋体"/>
        <family val="3"/>
        <charset val="134"/>
      </rPr>
      <t>n h</t>
    </r>
    <r>
      <rPr>
        <sz val="10"/>
        <rFont val="Times New Roman"/>
        <family val="1"/>
      </rPr>
      <t>ọ</t>
    </r>
    <r>
      <rPr>
        <sz val="10"/>
        <rFont val="宋体"/>
        <family val="3"/>
        <charset val="134"/>
      </rPr>
      <t>c)</t>
    </r>
  </si>
  <si>
    <t>拾起文学故事（文学肖像）</t>
  </si>
  <si>
    <t>Van Cong Hung</t>
  </si>
  <si>
    <t>9786043495942</t>
  </si>
  <si>
    <r>
      <rPr>
        <sz val="10"/>
        <rFont val="宋体"/>
        <family val="3"/>
        <charset val="134"/>
      </rPr>
      <t>NH</t>
    </r>
    <r>
      <rPr>
        <sz val="10"/>
        <rFont val="Times New Roman"/>
        <family val="1"/>
      </rPr>
      <t>Ữ</t>
    </r>
    <r>
      <rPr>
        <sz val="10"/>
        <rFont val="宋体"/>
        <family val="3"/>
        <charset val="134"/>
      </rPr>
      <t>NG CU</t>
    </r>
    <r>
      <rPr>
        <sz val="10"/>
        <rFont val="Times New Roman"/>
        <family val="1"/>
      </rPr>
      <t>Ộ</t>
    </r>
    <r>
      <rPr>
        <sz val="10"/>
        <rFont val="宋体"/>
        <family val="3"/>
        <charset val="134"/>
      </rPr>
      <t>C PHIÊU L</t>
    </r>
    <r>
      <rPr>
        <sz val="10"/>
        <rFont val="Times New Roman"/>
        <family val="1"/>
      </rPr>
      <t>Ư</t>
    </r>
    <r>
      <rPr>
        <sz val="10"/>
        <rFont val="宋体"/>
        <family val="3"/>
        <charset val="134"/>
      </rPr>
      <t>U C</t>
    </r>
    <r>
      <rPr>
        <sz val="10"/>
        <rFont val="Times New Roman"/>
        <family val="1"/>
      </rPr>
      <t>Ủ</t>
    </r>
    <r>
      <rPr>
        <sz val="10"/>
        <rFont val="宋体"/>
        <family val="3"/>
        <charset val="134"/>
      </rPr>
      <t>A TOM SAWYER</t>
    </r>
  </si>
  <si>
    <t>汤姆索亚历险记</t>
  </si>
  <si>
    <t>Mark Twain</t>
  </si>
  <si>
    <t>9786043495959</t>
  </si>
  <si>
    <r>
      <rPr>
        <sz val="10"/>
        <rFont val="宋体"/>
        <family val="3"/>
        <charset val="134"/>
      </rPr>
      <t>NHÀ TH</t>
    </r>
    <r>
      <rPr>
        <sz val="10"/>
        <rFont val="Times New Roman"/>
        <family val="1"/>
      </rPr>
      <t>Ờ</t>
    </r>
    <r>
      <rPr>
        <sz val="10"/>
        <rFont val="宋体"/>
        <family val="3"/>
        <charset val="134"/>
      </rPr>
      <t xml:space="preserve"> </t>
    </r>
    <r>
      <rPr>
        <sz val="10"/>
        <rFont val="Times New Roman"/>
        <family val="1"/>
      </rPr>
      <t>ĐỨ</t>
    </r>
    <r>
      <rPr>
        <sz val="10"/>
        <rFont val="宋体"/>
        <family val="3"/>
        <charset val="134"/>
      </rPr>
      <t>C BÀ PARIS</t>
    </r>
  </si>
  <si>
    <t>巴黎圣母院大教堂</t>
  </si>
  <si>
    <r>
      <rPr>
        <sz val="10"/>
        <rFont val="宋体"/>
        <family val="3"/>
        <charset val="134"/>
      </rPr>
      <t>Nh</t>
    </r>
    <r>
      <rPr>
        <sz val="10"/>
        <rFont val="Times New Roman"/>
        <family val="1"/>
      </rPr>
      <t>ị</t>
    </r>
    <r>
      <rPr>
        <sz val="10"/>
        <rFont val="宋体"/>
        <family val="3"/>
        <charset val="134"/>
      </rPr>
      <t xml:space="preserve"> Ca</t>
    </r>
  </si>
  <si>
    <t>9786043233582</t>
  </si>
  <si>
    <r>
      <rPr>
        <sz val="10"/>
        <rFont val="宋体"/>
        <family val="3"/>
        <charset val="134"/>
      </rPr>
      <t>GATSBY V</t>
    </r>
    <r>
      <rPr>
        <sz val="10"/>
        <rFont val="Times New Roman"/>
        <family val="1"/>
      </rPr>
      <t>Ĩ</t>
    </r>
    <r>
      <rPr>
        <sz val="10"/>
        <rFont val="宋体"/>
        <family val="3"/>
        <charset val="134"/>
      </rPr>
      <t xml:space="preserve"> </t>
    </r>
    <r>
      <rPr>
        <sz val="10"/>
        <rFont val="Times New Roman"/>
        <family val="1"/>
      </rPr>
      <t>ĐẠ</t>
    </r>
    <r>
      <rPr>
        <sz val="10"/>
        <rFont val="宋体"/>
        <family val="3"/>
        <charset val="134"/>
      </rPr>
      <t>I</t>
    </r>
  </si>
  <si>
    <t>了不起的盖茨比</t>
  </si>
  <si>
    <t>F Scott Fitzgerald</t>
  </si>
  <si>
    <t>9786043495935</t>
  </si>
  <si>
    <r>
      <rPr>
        <sz val="10"/>
        <rFont val="宋体"/>
        <family val="3"/>
        <charset val="134"/>
      </rPr>
      <t>80 NGÀY VÒNG QUANH TH</t>
    </r>
    <r>
      <rPr>
        <sz val="10"/>
        <rFont val="Times New Roman"/>
        <family val="1"/>
      </rPr>
      <t>Ế</t>
    </r>
    <r>
      <rPr>
        <sz val="10"/>
        <rFont val="宋体"/>
        <family val="3"/>
        <charset val="134"/>
      </rPr>
      <t xml:space="preserve"> GI</t>
    </r>
    <r>
      <rPr>
        <sz val="10"/>
        <rFont val="Times New Roman"/>
        <family val="1"/>
      </rPr>
      <t>Ớ</t>
    </r>
    <r>
      <rPr>
        <sz val="10"/>
        <rFont val="宋体"/>
        <family val="3"/>
        <charset val="134"/>
      </rPr>
      <t>I</t>
    </r>
  </si>
  <si>
    <t>80 天环游世界</t>
  </si>
  <si>
    <r>
      <rPr>
        <sz val="10"/>
        <rFont val="宋体"/>
        <family val="3"/>
        <charset val="134"/>
      </rPr>
      <t>Duy L</t>
    </r>
    <r>
      <rPr>
        <sz val="10"/>
        <rFont val="Times New Roman"/>
        <family val="1"/>
      </rPr>
      <t>ậ</t>
    </r>
    <r>
      <rPr>
        <sz val="10"/>
        <rFont val="宋体"/>
        <family val="3"/>
        <charset val="134"/>
      </rPr>
      <t>p</t>
    </r>
  </si>
  <si>
    <t>B2包：外文原版纸质图书—韩语</t>
  </si>
  <si>
    <t>9791198381392</t>
  </si>
  <si>
    <r>
      <rPr>
        <sz val="10"/>
        <rFont val="BatangChe"/>
        <charset val="134"/>
      </rPr>
      <t>자본주의</t>
    </r>
    <r>
      <rPr>
        <sz val="10"/>
        <rFont val="宋体"/>
        <family val="3"/>
        <charset val="134"/>
      </rPr>
      <t xml:space="preserve"> </t>
    </r>
    <r>
      <rPr>
        <sz val="10"/>
        <rFont val="BatangChe"/>
        <charset val="134"/>
      </rPr>
      <t>시대전환과</t>
    </r>
    <r>
      <rPr>
        <sz val="10"/>
        <rFont val="宋体"/>
        <family val="3"/>
        <charset val="134"/>
      </rPr>
      <t xml:space="preserve"> </t>
    </r>
    <r>
      <rPr>
        <sz val="10"/>
        <rFont val="BatangChe"/>
        <charset val="134"/>
      </rPr>
      <t>한국</t>
    </r>
    <r>
      <rPr>
        <sz val="10"/>
        <rFont val="宋体"/>
        <family val="3"/>
        <charset val="134"/>
      </rPr>
      <t xml:space="preserve"> </t>
    </r>
    <r>
      <rPr>
        <sz val="10"/>
        <rFont val="BatangChe"/>
        <charset val="134"/>
      </rPr>
      <t>노동운동</t>
    </r>
  </si>
  <si>
    <t>资本主义转型与韩国工人运动</t>
  </si>
  <si>
    <r>
      <rPr>
        <sz val="10"/>
        <rFont val="BatangChe"/>
        <charset val="134"/>
      </rPr>
      <t>양준석</t>
    </r>
    <r>
      <rPr>
        <sz val="10"/>
        <rFont val="宋体"/>
        <family val="3"/>
        <charset val="134"/>
      </rPr>
      <t>.</t>
    </r>
    <r>
      <rPr>
        <sz val="10"/>
        <rFont val="BatangChe"/>
        <charset val="134"/>
      </rPr>
      <t>백종성</t>
    </r>
    <r>
      <rPr>
        <sz val="10"/>
        <rFont val="宋体"/>
        <family val="3"/>
        <charset val="134"/>
      </rPr>
      <t xml:space="preserve"> </t>
    </r>
    <r>
      <rPr>
        <sz val="10"/>
        <rFont val="BatangChe"/>
        <charset val="134"/>
      </rPr>
      <t>지음</t>
    </r>
  </si>
  <si>
    <t>9791195309597</t>
  </si>
  <si>
    <r>
      <rPr>
        <sz val="10"/>
        <rFont val="BatangChe"/>
        <charset val="134"/>
      </rPr>
      <t>한국경제의</t>
    </r>
    <r>
      <rPr>
        <sz val="10"/>
        <rFont val="宋体"/>
        <family val="3"/>
        <charset val="134"/>
      </rPr>
      <t xml:space="preserve"> </t>
    </r>
    <r>
      <rPr>
        <sz val="10"/>
        <rFont val="BatangChe"/>
        <charset val="134"/>
      </rPr>
      <t>동반성장을</t>
    </r>
    <r>
      <rPr>
        <sz val="10"/>
        <rFont val="宋体"/>
        <family val="3"/>
        <charset val="134"/>
      </rPr>
      <t xml:space="preserve"> </t>
    </r>
    <r>
      <rPr>
        <sz val="10"/>
        <rFont val="BatangChe"/>
        <charset val="134"/>
      </rPr>
      <t>위한</t>
    </r>
    <r>
      <rPr>
        <sz val="10"/>
        <rFont val="宋体"/>
        <family val="3"/>
        <charset val="134"/>
      </rPr>
      <t xml:space="preserve"> </t>
    </r>
    <r>
      <rPr>
        <sz val="10"/>
        <rFont val="BatangChe"/>
        <charset val="134"/>
      </rPr>
      <t>전략</t>
    </r>
  </si>
  <si>
    <t>韩国经济共同增长战略</t>
  </si>
  <si>
    <t>정운찬</t>
  </si>
  <si>
    <t>9791167481092</t>
  </si>
  <si>
    <r>
      <rPr>
        <sz val="10"/>
        <rFont val="BatangChe"/>
        <charset val="134"/>
      </rPr>
      <t>여행하며</t>
    </r>
    <r>
      <rPr>
        <sz val="10"/>
        <rFont val="宋体"/>
        <family val="3"/>
        <charset val="134"/>
      </rPr>
      <t xml:space="preserve"> </t>
    </r>
    <r>
      <rPr>
        <sz val="10"/>
        <rFont val="BatangChe"/>
        <charset val="134"/>
      </rPr>
      <t>배우는</t>
    </r>
    <r>
      <rPr>
        <sz val="10"/>
        <rFont val="宋体"/>
        <family val="3"/>
        <charset val="134"/>
      </rPr>
      <t xml:space="preserve"> </t>
    </r>
    <r>
      <rPr>
        <sz val="10"/>
        <rFont val="BatangChe"/>
        <charset val="134"/>
      </rPr>
      <t>한국어</t>
    </r>
  </si>
  <si>
    <t>在旅行中学习韩语</t>
  </si>
  <si>
    <r>
      <rPr>
        <sz val="10"/>
        <rFont val="BatangChe"/>
        <charset val="134"/>
      </rPr>
      <t>김미숙</t>
    </r>
    <r>
      <rPr>
        <sz val="10"/>
        <rFont val="宋体"/>
        <family val="3"/>
        <charset val="134"/>
      </rPr>
      <t xml:space="preserve"> </t>
    </r>
    <r>
      <rPr>
        <sz val="10"/>
        <rFont val="BatangChe"/>
        <charset val="134"/>
      </rPr>
      <t>지음</t>
    </r>
  </si>
  <si>
    <t>9791191957273</t>
  </si>
  <si>
    <r>
      <rPr>
        <sz val="10"/>
        <rFont val="BatangChe"/>
        <charset val="134"/>
      </rPr>
      <t>한국어</t>
    </r>
    <r>
      <rPr>
        <sz val="10"/>
        <rFont val="宋体"/>
        <family val="3"/>
        <charset val="134"/>
      </rPr>
      <t xml:space="preserve"> </t>
    </r>
    <r>
      <rPr>
        <sz val="10"/>
        <rFont val="BatangChe"/>
        <charset val="134"/>
      </rPr>
      <t>문법</t>
    </r>
    <r>
      <rPr>
        <sz val="10"/>
        <rFont val="宋体"/>
        <family val="3"/>
        <charset val="134"/>
      </rPr>
      <t xml:space="preserve"> </t>
    </r>
    <r>
      <rPr>
        <sz val="10"/>
        <rFont val="BatangChe"/>
        <charset val="134"/>
      </rPr>
      <t>이렇게</t>
    </r>
    <r>
      <rPr>
        <sz val="10"/>
        <rFont val="宋体"/>
        <family val="3"/>
        <charset val="134"/>
      </rPr>
      <t xml:space="preserve"> </t>
    </r>
    <r>
      <rPr>
        <sz val="10"/>
        <rFont val="BatangChe"/>
        <charset val="134"/>
      </rPr>
      <t>달라요</t>
    </r>
  </si>
  <si>
    <t>韩语语法差异很大</t>
  </si>
  <si>
    <t>9791191957334</t>
  </si>
  <si>
    <r>
      <rPr>
        <sz val="10"/>
        <rFont val="BatangChe"/>
        <charset val="134"/>
      </rPr>
      <t>읽기</t>
    </r>
    <r>
      <rPr>
        <sz val="10"/>
        <rFont val="宋体"/>
        <family val="3"/>
        <charset val="134"/>
      </rPr>
      <t xml:space="preserve"> </t>
    </r>
    <r>
      <rPr>
        <sz val="10"/>
        <rFont val="BatangChe"/>
        <charset val="134"/>
      </rPr>
      <t>텍스트를</t>
    </r>
    <r>
      <rPr>
        <sz val="10"/>
        <rFont val="宋体"/>
        <family val="3"/>
        <charset val="134"/>
      </rPr>
      <t xml:space="preserve"> </t>
    </r>
    <r>
      <rPr>
        <sz val="10"/>
        <rFont val="BatangChe"/>
        <charset val="134"/>
      </rPr>
      <t>활용한</t>
    </r>
    <r>
      <rPr>
        <sz val="10"/>
        <rFont val="宋体"/>
        <family val="3"/>
        <charset val="134"/>
      </rPr>
      <t xml:space="preserve"> </t>
    </r>
    <r>
      <rPr>
        <sz val="10"/>
        <rFont val="BatangChe"/>
        <charset val="134"/>
      </rPr>
      <t>한국어</t>
    </r>
    <r>
      <rPr>
        <sz val="10"/>
        <rFont val="宋体"/>
        <family val="3"/>
        <charset val="134"/>
      </rPr>
      <t xml:space="preserve"> </t>
    </r>
    <r>
      <rPr>
        <sz val="10"/>
        <rFont val="BatangChe"/>
        <charset val="134"/>
      </rPr>
      <t>글쓰기</t>
    </r>
  </si>
  <si>
    <t>使用阅读文本进行韩语写作</t>
  </si>
  <si>
    <r>
      <rPr>
        <sz val="10"/>
        <rFont val="BatangChe"/>
        <charset val="134"/>
      </rPr>
      <t>윤남희</t>
    </r>
    <r>
      <rPr>
        <sz val="10"/>
        <rFont val="宋体"/>
        <family val="3"/>
        <charset val="134"/>
      </rPr>
      <t xml:space="preserve"> </t>
    </r>
    <r>
      <rPr>
        <sz val="10"/>
        <rFont val="BatangChe"/>
        <charset val="134"/>
      </rPr>
      <t>지음</t>
    </r>
    <r>
      <rPr>
        <sz val="10"/>
        <rFont val="宋体"/>
        <family val="3"/>
        <charset val="134"/>
      </rPr>
      <t xml:space="preserve">, </t>
    </r>
    <r>
      <rPr>
        <sz val="10"/>
        <rFont val="BatangChe"/>
        <charset val="134"/>
      </rPr>
      <t>이영조</t>
    </r>
    <r>
      <rPr>
        <sz val="10"/>
        <rFont val="宋体"/>
        <family val="3"/>
        <charset val="134"/>
      </rPr>
      <t xml:space="preserve"> </t>
    </r>
    <r>
      <rPr>
        <sz val="10"/>
        <rFont val="BatangChe"/>
        <charset val="134"/>
      </rPr>
      <t>감수</t>
    </r>
  </si>
  <si>
    <t>9788927733089</t>
  </si>
  <si>
    <t>Complete Guide to the TOPIK : Speaking</t>
  </si>
  <si>
    <t>TOPIK完全指南：口语</t>
  </si>
  <si>
    <r>
      <rPr>
        <sz val="10"/>
        <rFont val="BatangChe"/>
        <charset val="134"/>
      </rPr>
      <t>다락원</t>
    </r>
    <r>
      <rPr>
        <sz val="10"/>
        <rFont val="宋体"/>
        <family val="3"/>
        <charset val="134"/>
      </rPr>
      <t xml:space="preserve"> </t>
    </r>
    <r>
      <rPr>
        <sz val="10"/>
        <rFont val="BatangChe"/>
        <charset val="134"/>
      </rPr>
      <t>한국어</t>
    </r>
    <r>
      <rPr>
        <sz val="10"/>
        <rFont val="宋体"/>
        <family val="3"/>
        <charset val="134"/>
      </rPr>
      <t xml:space="preserve"> </t>
    </r>
    <r>
      <rPr>
        <sz val="10"/>
        <rFont val="BatangChe"/>
        <charset val="134"/>
      </rPr>
      <t>연구소</t>
    </r>
    <r>
      <rPr>
        <sz val="10"/>
        <rFont val="宋体"/>
        <family val="3"/>
        <charset val="134"/>
      </rPr>
      <t xml:space="preserve"> </t>
    </r>
    <r>
      <rPr>
        <sz val="10"/>
        <rFont val="BatangChe"/>
        <charset val="134"/>
      </rPr>
      <t>지음</t>
    </r>
  </si>
  <si>
    <t>9791159055768</t>
  </si>
  <si>
    <t>이광수의한글창작</t>
  </si>
  <si>
    <t>李光洙的韩国创作</t>
  </si>
  <si>
    <r>
      <rPr>
        <sz val="10"/>
        <rFont val="BatangChe"/>
        <charset val="134"/>
      </rPr>
      <t>하타노</t>
    </r>
    <r>
      <rPr>
        <sz val="10"/>
        <rFont val="宋体"/>
        <family val="3"/>
        <charset val="134"/>
      </rPr>
      <t xml:space="preserve"> </t>
    </r>
    <r>
      <rPr>
        <sz val="10"/>
        <rFont val="BatangChe"/>
        <charset val="134"/>
      </rPr>
      <t>세츠코</t>
    </r>
  </si>
  <si>
    <t>9791164455676</t>
  </si>
  <si>
    <t>문재인의위로</t>
  </si>
  <si>
    <t>文在寅</t>
  </si>
  <si>
    <t>문재인</t>
  </si>
  <si>
    <t>9788965542803</t>
  </si>
  <si>
    <r>
      <rPr>
        <sz val="10"/>
        <rFont val="BatangChe"/>
        <charset val="134"/>
      </rPr>
      <t>외설인가예술인가</t>
    </r>
    <r>
      <rPr>
        <sz val="10"/>
        <rFont val="宋体"/>
        <family val="3"/>
        <charset val="134"/>
      </rPr>
      <t>(</t>
    </r>
    <r>
      <rPr>
        <sz val="10"/>
        <rFont val="BatangChe"/>
        <charset val="134"/>
      </rPr>
      <t>채식주의자랑떠나는양관수의독서여행</t>
    </r>
    <r>
      <rPr>
        <sz val="10"/>
        <rFont val="宋体"/>
        <family val="3"/>
        <charset val="134"/>
      </rPr>
      <t>1)</t>
    </r>
  </si>
  <si>
    <r>
      <rPr>
        <sz val="10"/>
        <rFont val="宋体"/>
        <family val="3"/>
        <charset val="134"/>
      </rPr>
      <t>是淫秽还是艺术？（杨宽洙和素食者的读书之旅</t>
    </r>
    <r>
      <rPr>
        <sz val="10"/>
        <rFont val="宋体"/>
        <family val="3"/>
        <charset val="134"/>
      </rPr>
      <t>1</t>
    </r>
    <r>
      <rPr>
        <sz val="10"/>
        <rFont val="宋体"/>
        <family val="3"/>
        <charset val="134"/>
      </rPr>
      <t>）</t>
    </r>
  </si>
  <si>
    <t>양관수</t>
  </si>
  <si>
    <t>9791159258305</t>
  </si>
  <si>
    <r>
      <rPr>
        <sz val="10"/>
        <rFont val="宋体"/>
        <family val="3"/>
        <charset val="134"/>
      </rPr>
      <t>5</t>
    </r>
    <r>
      <rPr>
        <sz val="10"/>
        <rFont val="BatangChe"/>
        <charset val="134"/>
      </rPr>
      <t>천만의국어책</t>
    </r>
    <r>
      <rPr>
        <sz val="10"/>
        <rFont val="宋体"/>
        <family val="3"/>
        <charset val="134"/>
      </rPr>
      <t>(</t>
    </r>
    <r>
      <rPr>
        <sz val="10"/>
        <rFont val="BatangChe"/>
        <charset val="134"/>
      </rPr>
      <t>글쓰기가쉬워지는문법공부</t>
    </r>
    <r>
      <rPr>
        <sz val="10"/>
        <rFont val="宋体"/>
        <family val="3"/>
        <charset val="134"/>
      </rPr>
      <t>)(</t>
    </r>
    <r>
      <rPr>
        <sz val="10"/>
        <rFont val="BatangChe"/>
        <charset val="134"/>
      </rPr>
      <t>개정판</t>
    </r>
    <r>
      <rPr>
        <sz val="10"/>
        <rFont val="宋体"/>
        <family val="3"/>
        <charset val="134"/>
      </rPr>
      <t>)</t>
    </r>
  </si>
  <si>
    <r>
      <rPr>
        <sz val="10"/>
        <rFont val="宋体"/>
        <family val="3"/>
        <charset val="134"/>
      </rPr>
      <t>5000</t>
    </r>
    <r>
      <rPr>
        <sz val="10"/>
        <rFont val="宋体"/>
        <family val="3"/>
        <charset val="134"/>
      </rPr>
      <t>万本韩语书籍（语法学习让写作变得简单）（修订版）</t>
    </r>
  </si>
  <si>
    <t>이재성</t>
  </si>
  <si>
    <t>9791191464214</t>
  </si>
  <si>
    <t>면접관을위한면접의기술</t>
  </si>
  <si>
    <t>面试官的面试技巧</t>
  </si>
  <si>
    <r>
      <rPr>
        <sz val="10"/>
        <rFont val="BatangChe"/>
        <charset val="134"/>
      </rPr>
      <t>한근태</t>
    </r>
    <r>
      <rPr>
        <sz val="10"/>
        <rFont val="宋体"/>
        <family val="3"/>
        <charset val="134"/>
      </rPr>
      <t xml:space="preserve"> </t>
    </r>
    <r>
      <rPr>
        <sz val="10"/>
        <rFont val="BatangChe"/>
        <charset val="134"/>
      </rPr>
      <t>백진기</t>
    </r>
    <r>
      <rPr>
        <sz val="10"/>
        <rFont val="宋体"/>
        <family val="3"/>
        <charset val="134"/>
      </rPr>
      <t xml:space="preserve"> </t>
    </r>
    <r>
      <rPr>
        <sz val="10"/>
        <rFont val="BatangChe"/>
        <charset val="134"/>
      </rPr>
      <t>유재경</t>
    </r>
    <r>
      <rPr>
        <sz val="10"/>
        <rFont val="宋体"/>
        <family val="3"/>
        <charset val="134"/>
      </rPr>
      <t xml:space="preserve"> </t>
    </r>
    <r>
      <rPr>
        <sz val="10"/>
        <rFont val="BatangChe"/>
        <charset val="134"/>
      </rPr>
      <t>조지용</t>
    </r>
  </si>
  <si>
    <t>9788972995326</t>
  </si>
  <si>
    <t>하버드졸업장보다값진나를만드는독서법</t>
  </si>
  <si>
    <t>如何阅读让我比哈佛文凭更有价值</t>
  </si>
  <si>
    <t>박순영</t>
  </si>
  <si>
    <t>9791192259185</t>
  </si>
  <si>
    <r>
      <rPr>
        <sz val="10"/>
        <rFont val="BatangChe"/>
        <charset val="134"/>
      </rPr>
      <t>나는</t>
    </r>
    <r>
      <rPr>
        <sz val="10"/>
        <rFont val="宋体"/>
        <family val="3"/>
        <charset val="134"/>
      </rPr>
      <t xml:space="preserve"> </t>
    </r>
    <r>
      <rPr>
        <sz val="10"/>
        <rFont val="BatangChe"/>
        <charset val="134"/>
      </rPr>
      <t>행복한</t>
    </r>
    <r>
      <rPr>
        <sz val="10"/>
        <rFont val="宋体"/>
        <family val="3"/>
        <charset val="134"/>
      </rPr>
      <t xml:space="preserve"> </t>
    </r>
    <r>
      <rPr>
        <sz val="10"/>
        <rFont val="BatangChe"/>
        <charset val="134"/>
      </rPr>
      <t>엄마</t>
    </r>
    <r>
      <rPr>
        <sz val="10"/>
        <rFont val="宋体"/>
        <family val="3"/>
        <charset val="134"/>
      </rPr>
      <t xml:space="preserve"> </t>
    </r>
    <r>
      <rPr>
        <sz val="10"/>
        <rFont val="BatangChe"/>
        <charset val="134"/>
      </rPr>
      <t>창업가입니다</t>
    </r>
  </si>
  <si>
    <t>我是一个快乐的妈妈企业家</t>
  </si>
  <si>
    <t>강진애</t>
  </si>
  <si>
    <t>9788978954266</t>
  </si>
  <si>
    <r>
      <rPr>
        <sz val="10"/>
        <rFont val="BatangChe"/>
        <charset val="134"/>
      </rPr>
      <t>좋은습관을만드는언어의힘</t>
    </r>
    <r>
      <rPr>
        <sz val="10"/>
        <rFont val="宋体"/>
        <family val="3"/>
        <charset val="134"/>
      </rPr>
      <t xml:space="preserve"> (</t>
    </r>
    <r>
      <rPr>
        <sz val="10"/>
        <rFont val="BatangChe"/>
        <charset val="134"/>
      </rPr>
      <t>개정</t>
    </r>
    <r>
      <rPr>
        <sz val="10"/>
        <rFont val="宋体"/>
        <family val="3"/>
        <charset val="134"/>
      </rPr>
      <t>)</t>
    </r>
  </si>
  <si>
    <t>语言塑造良好习惯的力量（修订版）</t>
  </si>
  <si>
    <r>
      <rPr>
        <sz val="10"/>
        <rFont val="BatangChe"/>
        <charset val="134"/>
      </rPr>
      <t>민영욱</t>
    </r>
    <r>
      <rPr>
        <sz val="10"/>
        <rFont val="宋体"/>
        <family val="3"/>
        <charset val="134"/>
      </rPr>
      <t>,</t>
    </r>
    <r>
      <rPr>
        <sz val="10"/>
        <rFont val="BatangChe"/>
        <charset val="134"/>
      </rPr>
      <t>이영만</t>
    </r>
    <r>
      <rPr>
        <sz val="10"/>
        <rFont val="宋体"/>
        <family val="3"/>
        <charset val="134"/>
      </rPr>
      <t>,</t>
    </r>
    <r>
      <rPr>
        <sz val="10"/>
        <rFont val="BatangChe"/>
        <charset val="134"/>
      </rPr>
      <t>서효륜</t>
    </r>
  </si>
  <si>
    <t>9791158741174</t>
  </si>
  <si>
    <t>당신만모르는인생을바꾸는대화법</t>
  </si>
  <si>
    <t>只有你不知道的改变生活的谈话技巧</t>
  </si>
  <si>
    <t>스쿤</t>
  </si>
  <si>
    <t>9788956769110</t>
  </si>
  <si>
    <r>
      <rPr>
        <sz val="10"/>
        <rFont val="BatangChe"/>
        <charset val="134"/>
      </rPr>
      <t>고객은</t>
    </r>
    <r>
      <rPr>
        <sz val="10"/>
        <rFont val="宋体"/>
        <family val="3"/>
        <charset val="134"/>
      </rPr>
      <t xml:space="preserve"> </t>
    </r>
    <r>
      <rPr>
        <sz val="10"/>
        <rFont val="BatangChe"/>
        <charset val="134"/>
      </rPr>
      <t>스펙보다</t>
    </r>
    <r>
      <rPr>
        <sz val="10"/>
        <rFont val="宋体"/>
        <family val="3"/>
        <charset val="134"/>
      </rPr>
      <t xml:space="preserve"> </t>
    </r>
    <r>
      <rPr>
        <sz val="10"/>
        <rFont val="BatangChe"/>
        <charset val="134"/>
      </rPr>
      <t>태도에</t>
    </r>
    <r>
      <rPr>
        <sz val="10"/>
        <rFont val="宋体"/>
        <family val="3"/>
        <charset val="134"/>
      </rPr>
      <t xml:space="preserve"> </t>
    </r>
    <r>
      <rPr>
        <sz val="10"/>
        <rFont val="BatangChe"/>
        <charset val="134"/>
      </rPr>
      <t>끌린다</t>
    </r>
  </si>
  <si>
    <t>客户被态度而不是规格所吸引</t>
  </si>
  <si>
    <t>하희선</t>
  </si>
  <si>
    <t>9791164842124</t>
  </si>
  <si>
    <t>대한민국은왜무너지는가</t>
  </si>
  <si>
    <t>韩国为何崩溃？</t>
  </si>
  <si>
    <t>정병석</t>
  </si>
  <si>
    <t>9791164844128</t>
  </si>
  <si>
    <r>
      <rPr>
        <sz val="10"/>
        <rFont val="BatangChe"/>
        <charset val="134"/>
      </rPr>
      <t>억대</t>
    </r>
    <r>
      <rPr>
        <sz val="10"/>
        <rFont val="宋体"/>
        <family val="3"/>
        <charset val="134"/>
      </rPr>
      <t xml:space="preserve"> </t>
    </r>
    <r>
      <rPr>
        <sz val="10"/>
        <rFont val="BatangChe"/>
        <charset val="134"/>
      </rPr>
      <t>연봉</t>
    </r>
    <r>
      <rPr>
        <sz val="10"/>
        <rFont val="宋体"/>
        <family val="3"/>
        <charset val="134"/>
      </rPr>
      <t xml:space="preserve"> </t>
    </r>
    <r>
      <rPr>
        <sz val="10"/>
        <rFont val="BatangChe"/>
        <charset val="134"/>
      </rPr>
      <t>세일즈맨은</t>
    </r>
    <r>
      <rPr>
        <sz val="10"/>
        <rFont val="宋体"/>
        <family val="3"/>
        <charset val="134"/>
      </rPr>
      <t xml:space="preserve"> </t>
    </r>
    <r>
      <rPr>
        <sz val="10"/>
        <rFont val="BatangChe"/>
        <charset val="134"/>
      </rPr>
      <t>이렇게</t>
    </r>
    <r>
      <rPr>
        <sz val="10"/>
        <rFont val="宋体"/>
        <family val="3"/>
        <charset val="134"/>
      </rPr>
      <t xml:space="preserve"> </t>
    </r>
    <r>
      <rPr>
        <sz val="10"/>
        <rFont val="BatangChe"/>
        <charset val="134"/>
      </rPr>
      <t>영업합니다</t>
    </r>
  </si>
  <si>
    <t>这就是一个十亿美元的推销员做生意的方式。</t>
  </si>
  <si>
    <t>최근용</t>
  </si>
  <si>
    <t>9791168362352</t>
  </si>
  <si>
    <t>맹자에서자유인의품격을본다</t>
  </si>
  <si>
    <t>我在孟子身上看到了自由人的尊严</t>
  </si>
  <si>
    <t>서재철</t>
  </si>
  <si>
    <t>9791189877927</t>
  </si>
  <si>
    <t>여행에서만난경영지혜</t>
  </si>
  <si>
    <t>来自旅行的管理智慧</t>
  </si>
  <si>
    <t>최기의</t>
  </si>
  <si>
    <t>9788998342746</t>
  </si>
  <si>
    <t>기획서는어떻게만들어지는가</t>
  </si>
  <si>
    <t>计划是如何制定的？</t>
  </si>
  <si>
    <r>
      <rPr>
        <sz val="10"/>
        <rFont val="BatangChe"/>
        <charset val="134"/>
      </rPr>
      <t>앝차카</t>
    </r>
    <r>
      <rPr>
        <sz val="10"/>
        <rFont val="宋体"/>
        <family val="3"/>
        <charset val="134"/>
      </rPr>
      <t xml:space="preserve"> </t>
    </r>
    <r>
      <rPr>
        <sz val="10"/>
        <rFont val="BatangChe"/>
        <charset val="134"/>
      </rPr>
      <t>가즈토</t>
    </r>
  </si>
  <si>
    <t>9791189272326</t>
  </si>
  <si>
    <r>
      <rPr>
        <sz val="10"/>
        <rFont val="BatangChe"/>
        <charset val="134"/>
      </rPr>
      <t>성공하는사람들의</t>
    </r>
    <r>
      <rPr>
        <sz val="10"/>
        <rFont val="宋体"/>
        <family val="3"/>
        <charset val="134"/>
      </rPr>
      <t>99</t>
    </r>
    <r>
      <rPr>
        <sz val="10"/>
        <rFont val="BatangChe"/>
        <charset val="134"/>
      </rPr>
      <t>가지화술</t>
    </r>
    <r>
      <rPr>
        <sz val="10"/>
        <rFont val="宋体"/>
        <family val="3"/>
        <charset val="134"/>
      </rPr>
      <t>(</t>
    </r>
    <r>
      <rPr>
        <sz val="10"/>
        <rFont val="BatangChe"/>
        <charset val="134"/>
      </rPr>
      <t>개정판</t>
    </r>
    <r>
      <rPr>
        <sz val="10"/>
        <rFont val="宋体"/>
        <family val="3"/>
        <charset val="134"/>
      </rPr>
      <t>)</t>
    </r>
  </si>
  <si>
    <r>
      <rPr>
        <sz val="10"/>
        <rFont val="宋体"/>
        <family val="3"/>
        <charset val="134"/>
      </rPr>
      <t>99</t>
    </r>
    <r>
      <rPr>
        <sz val="10"/>
        <rFont val="宋体"/>
        <family val="3"/>
        <charset val="134"/>
      </rPr>
      <t>个成功人士的演讲技巧（修订版）</t>
    </r>
  </si>
  <si>
    <r>
      <rPr>
        <sz val="10"/>
        <rFont val="BatangChe"/>
        <charset val="134"/>
      </rPr>
      <t>조</t>
    </r>
    <r>
      <rPr>
        <sz val="10"/>
        <rFont val="宋体"/>
        <family val="3"/>
        <charset val="134"/>
      </rPr>
      <t xml:space="preserve"> </t>
    </r>
    <r>
      <rPr>
        <sz val="10"/>
        <rFont val="BatangChe"/>
        <charset val="134"/>
      </rPr>
      <t>지라드</t>
    </r>
  </si>
  <si>
    <t>9791191107258</t>
  </si>
  <si>
    <t>인생에한번쯤교양으로읽는논어</t>
  </si>
  <si>
    <t>一生读一次的论语</t>
  </si>
  <si>
    <t>공자</t>
  </si>
  <si>
    <t>9791189620998</t>
  </si>
  <si>
    <r>
      <rPr>
        <sz val="10"/>
        <rFont val="BatangChe"/>
        <charset val="134"/>
      </rPr>
      <t>마음을훔치는대화법</t>
    </r>
    <r>
      <rPr>
        <sz val="10"/>
        <rFont val="宋体"/>
        <family val="3"/>
        <charset val="134"/>
      </rPr>
      <t>(</t>
    </r>
    <r>
      <rPr>
        <sz val="10"/>
        <rFont val="BatangChe"/>
        <charset val="134"/>
      </rPr>
      <t>실전편</t>
    </r>
    <r>
      <rPr>
        <sz val="10"/>
        <rFont val="宋体"/>
        <family val="3"/>
        <charset val="134"/>
      </rPr>
      <t>)</t>
    </r>
  </si>
  <si>
    <t>如何说话偷心（实战部分）</t>
  </si>
  <si>
    <t>임철웅</t>
  </si>
  <si>
    <t>9791192770000</t>
  </si>
  <si>
    <r>
      <rPr>
        <sz val="10"/>
        <rFont val="BatangChe"/>
        <charset val="134"/>
      </rPr>
      <t>마음을훔치는대화법</t>
    </r>
    <r>
      <rPr>
        <sz val="10"/>
        <rFont val="宋体"/>
        <family val="3"/>
        <charset val="134"/>
      </rPr>
      <t>(</t>
    </r>
    <r>
      <rPr>
        <sz val="10"/>
        <rFont val="BatangChe"/>
        <charset val="134"/>
      </rPr>
      <t>이론편</t>
    </r>
    <r>
      <rPr>
        <sz val="10"/>
        <rFont val="宋体"/>
        <family val="3"/>
        <charset val="134"/>
      </rPr>
      <t>)</t>
    </r>
  </si>
  <si>
    <t>如何进行一场俘获你心的谈话（理论）</t>
  </si>
  <si>
    <t>9788947548632</t>
  </si>
  <si>
    <t>세상을바꾼생각의힘</t>
  </si>
  <si>
    <t>改变世界的思想力量</t>
  </si>
  <si>
    <t>이학영</t>
  </si>
  <si>
    <t>9791167252777</t>
  </si>
  <si>
    <r>
      <rPr>
        <sz val="10"/>
        <rFont val="BatangChe"/>
        <charset val="134"/>
      </rPr>
      <t>의사소통능력</t>
    </r>
    <r>
      <rPr>
        <sz val="10"/>
        <rFont val="宋体"/>
        <family val="3"/>
        <charset val="134"/>
      </rPr>
      <t>(</t>
    </r>
    <r>
      <rPr>
        <sz val="10"/>
        <rFont val="BatangChe"/>
        <charset val="134"/>
      </rPr>
      <t>최애경</t>
    </r>
    <r>
      <rPr>
        <sz val="10"/>
        <rFont val="宋体"/>
        <family val="3"/>
        <charset val="134"/>
      </rPr>
      <t>)</t>
    </r>
  </si>
  <si>
    <r>
      <rPr>
        <sz val="10"/>
        <rFont val="宋体"/>
        <family val="3"/>
        <charset val="134"/>
      </rPr>
      <t>沟通技巧</t>
    </r>
    <r>
      <rPr>
        <sz val="10"/>
        <rFont val="宋体"/>
        <family val="3"/>
        <charset val="134"/>
      </rPr>
      <t xml:space="preserve"> (Aekyung Choi)</t>
    </r>
  </si>
  <si>
    <r>
      <rPr>
        <sz val="10"/>
        <rFont val="BatangChe"/>
        <charset val="134"/>
      </rPr>
      <t>공동체</t>
    </r>
    <r>
      <rPr>
        <sz val="10"/>
        <rFont val="宋体"/>
        <family val="3"/>
        <charset val="134"/>
      </rPr>
      <t>(</t>
    </r>
    <r>
      <rPr>
        <sz val="10"/>
        <rFont val="BatangChe"/>
        <charset val="134"/>
      </rPr>
      <t>도서출판</t>
    </r>
    <r>
      <rPr>
        <sz val="10"/>
        <rFont val="宋体"/>
        <family val="3"/>
        <charset val="134"/>
      </rPr>
      <t>)</t>
    </r>
  </si>
  <si>
    <t>9791158524005</t>
  </si>
  <si>
    <r>
      <rPr>
        <sz val="10"/>
        <rFont val="BatangChe"/>
        <charset val="134"/>
      </rPr>
      <t>박재역의맛있는우리말</t>
    </r>
    <r>
      <rPr>
        <sz val="10"/>
        <rFont val="宋体"/>
        <family val="3"/>
        <charset val="134"/>
      </rPr>
      <t>200</t>
    </r>
  </si>
  <si>
    <r>
      <rPr>
        <sz val="10"/>
        <rFont val="宋体"/>
        <family val="3"/>
        <charset val="134"/>
      </rPr>
      <t>朴载妍的美味韩语</t>
    </r>
    <r>
      <rPr>
        <sz val="10"/>
        <rFont val="宋体"/>
        <family val="3"/>
        <charset val="134"/>
      </rPr>
      <t>200</t>
    </r>
  </si>
  <si>
    <t>박재역</t>
  </si>
  <si>
    <t>G1</t>
  </si>
  <si>
    <t>9788965114000</t>
  </si>
  <si>
    <t>매체와광고의이해</t>
  </si>
  <si>
    <t>了解媒体和广告</t>
  </si>
  <si>
    <t>이제영</t>
  </si>
  <si>
    <t>9788972995623</t>
  </si>
  <si>
    <t>책을어떻게읽을것인가</t>
  </si>
  <si>
    <t>如何读书</t>
  </si>
  <si>
    <t>G25</t>
  </si>
  <si>
    <t>9791198167682</t>
  </si>
  <si>
    <t>나는매년책을쓰기로했다</t>
  </si>
  <si>
    <t>我决定每年写一本书</t>
  </si>
  <si>
    <t>변은혜</t>
  </si>
  <si>
    <t>9788959968251</t>
  </si>
  <si>
    <t>한국어쓰기교육의이론과적용</t>
  </si>
  <si>
    <t>韩语写作教育理论与应用</t>
  </si>
  <si>
    <t>임진숙</t>
  </si>
  <si>
    <t>9788959967957</t>
  </si>
  <si>
    <r>
      <rPr>
        <sz val="10"/>
        <rFont val="BatangChe"/>
        <charset val="134"/>
      </rPr>
      <t>외국인유학생을위한대학글쓰기</t>
    </r>
    <r>
      <rPr>
        <sz val="10"/>
        <rFont val="宋体"/>
        <family val="3"/>
        <charset val="134"/>
      </rPr>
      <t>(</t>
    </r>
    <r>
      <rPr>
        <sz val="10"/>
        <rFont val="BatangChe"/>
        <charset val="134"/>
      </rPr>
      <t>개정판</t>
    </r>
    <r>
      <rPr>
        <sz val="10"/>
        <rFont val="宋体"/>
        <family val="3"/>
        <charset val="134"/>
      </rPr>
      <t>) (</t>
    </r>
    <r>
      <rPr>
        <sz val="10"/>
        <rFont val="BatangChe"/>
        <charset val="134"/>
      </rPr>
      <t>개정</t>
    </r>
    <r>
      <rPr>
        <sz val="10"/>
        <rFont val="宋体"/>
        <family val="3"/>
        <charset val="134"/>
      </rPr>
      <t>)</t>
    </r>
  </si>
  <si>
    <t>国际学生大学写作（修订）（修订）</t>
  </si>
  <si>
    <r>
      <rPr>
        <sz val="10"/>
        <rFont val="BatangChe"/>
        <charset val="134"/>
      </rPr>
      <t>이미란</t>
    </r>
    <r>
      <rPr>
        <sz val="10"/>
        <rFont val="宋体"/>
        <family val="3"/>
        <charset val="134"/>
      </rPr>
      <t>,</t>
    </r>
    <r>
      <rPr>
        <sz val="10"/>
        <rFont val="BatangChe"/>
        <charset val="134"/>
      </rPr>
      <t>김현정</t>
    </r>
    <r>
      <rPr>
        <sz val="10"/>
        <rFont val="宋体"/>
        <family val="3"/>
        <charset val="134"/>
      </rPr>
      <t>,</t>
    </r>
    <r>
      <rPr>
        <sz val="10"/>
        <rFont val="BatangChe"/>
        <charset val="134"/>
      </rPr>
      <t>나선혜</t>
    </r>
    <r>
      <rPr>
        <sz val="10"/>
        <rFont val="宋体"/>
        <family val="3"/>
        <charset val="134"/>
      </rPr>
      <t>,</t>
    </r>
    <r>
      <rPr>
        <sz val="10"/>
        <rFont val="BatangChe"/>
        <charset val="134"/>
      </rPr>
      <t>조은숙</t>
    </r>
    <r>
      <rPr>
        <sz val="10"/>
        <rFont val="宋体"/>
        <family val="3"/>
        <charset val="134"/>
      </rPr>
      <t>,</t>
    </r>
    <r>
      <rPr>
        <sz val="10"/>
        <rFont val="BatangChe"/>
        <charset val="134"/>
      </rPr>
      <t>조향숙</t>
    </r>
  </si>
  <si>
    <t>9791190154505</t>
  </si>
  <si>
    <t>번역을위한고급한국어</t>
  </si>
  <si>
    <t>高级韩语翻译</t>
  </si>
  <si>
    <r>
      <rPr>
        <sz val="10"/>
        <rFont val="BatangChe"/>
        <charset val="134"/>
      </rPr>
      <t>허용</t>
    </r>
    <r>
      <rPr>
        <sz val="10"/>
        <rFont val="宋体"/>
        <family val="3"/>
        <charset val="134"/>
      </rPr>
      <t xml:space="preserve"> </t>
    </r>
    <r>
      <rPr>
        <sz val="10"/>
        <rFont val="BatangChe"/>
        <charset val="134"/>
      </rPr>
      <t>임형재</t>
    </r>
    <r>
      <rPr>
        <sz val="10"/>
        <rFont val="宋体"/>
        <family val="3"/>
        <charset val="134"/>
      </rPr>
      <t xml:space="preserve"> </t>
    </r>
    <r>
      <rPr>
        <sz val="10"/>
        <rFont val="BatangChe"/>
        <charset val="134"/>
      </rPr>
      <t>박은정</t>
    </r>
    <r>
      <rPr>
        <sz val="10"/>
        <rFont val="宋体"/>
        <family val="3"/>
        <charset val="134"/>
      </rPr>
      <t xml:space="preserve"> </t>
    </r>
    <r>
      <rPr>
        <sz val="10"/>
        <rFont val="BatangChe"/>
        <charset val="134"/>
      </rPr>
      <t>김민영</t>
    </r>
  </si>
  <si>
    <t>9788958077572</t>
  </si>
  <si>
    <t>움직이는우리말동사</t>
  </si>
  <si>
    <t>韩语移动动词</t>
  </si>
  <si>
    <t>오은주</t>
  </si>
  <si>
    <t>9788955186710</t>
  </si>
  <si>
    <r>
      <rPr>
        <sz val="10"/>
        <rFont val="BatangChe"/>
        <charset val="134"/>
      </rPr>
      <t>한글의감정</t>
    </r>
    <r>
      <rPr>
        <sz val="10"/>
        <rFont val="宋体"/>
        <family val="3"/>
        <charset val="134"/>
      </rPr>
      <t>(</t>
    </r>
    <r>
      <rPr>
        <sz val="10"/>
        <rFont val="BatangChe"/>
        <charset val="134"/>
      </rPr>
      <t>한글에서감정의온도를느끼다</t>
    </r>
    <r>
      <rPr>
        <sz val="10"/>
        <rFont val="宋体"/>
        <family val="3"/>
        <charset val="134"/>
      </rPr>
      <t>)</t>
    </r>
  </si>
  <si>
    <t>韩文情绪（感受韩文情绪的温度）</t>
  </si>
  <si>
    <t>조현용</t>
  </si>
  <si>
    <t>9791167700476</t>
  </si>
  <si>
    <t>번역의말들</t>
  </si>
  <si>
    <t>翻译词</t>
  </si>
  <si>
    <t>김택규</t>
  </si>
  <si>
    <t>9788995913437</t>
  </si>
  <si>
    <t>입이열리는여행중국어</t>
  </si>
  <si>
    <t>张口旅游中文</t>
  </si>
  <si>
    <t>김세웅</t>
  </si>
  <si>
    <t>9791156162780</t>
  </si>
  <si>
    <t>한눈에쏙들어오는한글맞춤법</t>
  </si>
  <si>
    <t>韩文拼写一目了然</t>
  </si>
  <si>
    <r>
      <rPr>
        <sz val="10"/>
        <rFont val="BatangChe"/>
        <charset val="134"/>
      </rPr>
      <t>리스컴</t>
    </r>
    <r>
      <rPr>
        <sz val="10"/>
        <rFont val="宋体"/>
        <family val="3"/>
        <charset val="134"/>
      </rPr>
      <t xml:space="preserve"> </t>
    </r>
    <r>
      <rPr>
        <sz val="10"/>
        <rFont val="BatangChe"/>
        <charset val="134"/>
      </rPr>
      <t>편집부</t>
    </r>
  </si>
  <si>
    <t>9791165864828</t>
  </si>
  <si>
    <t>한중병렬말뭉치의활용</t>
  </si>
  <si>
    <t>韩汉平行语料库的使用</t>
  </si>
  <si>
    <t>이문화</t>
  </si>
  <si>
    <t>9788971805718</t>
  </si>
  <si>
    <r>
      <rPr>
        <sz val="10"/>
        <rFont val="BatangChe"/>
        <charset val="134"/>
      </rPr>
      <t>대학글쓰기</t>
    </r>
    <r>
      <rPr>
        <sz val="10"/>
        <rFont val="宋体"/>
        <family val="3"/>
        <charset val="134"/>
      </rPr>
      <t>(</t>
    </r>
    <r>
      <rPr>
        <sz val="10"/>
        <rFont val="BatangChe"/>
        <charset val="134"/>
      </rPr>
      <t>개정</t>
    </r>
    <r>
      <rPr>
        <sz val="10"/>
        <rFont val="宋体"/>
        <family val="3"/>
        <charset val="134"/>
      </rPr>
      <t>)</t>
    </r>
  </si>
  <si>
    <t>大学写作（修订版）</t>
  </si>
  <si>
    <r>
      <rPr>
        <sz val="10"/>
        <rFont val="BatangChe"/>
        <charset val="134"/>
      </rPr>
      <t>경북대</t>
    </r>
    <r>
      <rPr>
        <sz val="10"/>
        <rFont val="宋体"/>
        <family val="3"/>
        <charset val="134"/>
      </rPr>
      <t xml:space="preserve"> </t>
    </r>
    <r>
      <rPr>
        <sz val="10"/>
        <rFont val="BatangChe"/>
        <charset val="134"/>
      </rPr>
      <t>글쓰기교재편찬위원회</t>
    </r>
  </si>
  <si>
    <t>9791158486174</t>
  </si>
  <si>
    <t>대학생을위한성장과소통의글쓰기</t>
  </si>
  <si>
    <t>为大学生的成长与交流而写作</t>
  </si>
  <si>
    <t>송재일</t>
  </si>
  <si>
    <t>9791166033926</t>
  </si>
  <si>
    <t>외국인을위한한국어기본문법론</t>
  </si>
  <si>
    <t>外国人韩国语基础语法</t>
  </si>
  <si>
    <t>최대희</t>
  </si>
  <si>
    <t>9791158484590</t>
  </si>
  <si>
    <r>
      <rPr>
        <sz val="10"/>
        <rFont val="BatangChe"/>
        <charset val="134"/>
      </rPr>
      <t>유학생을위한교양한국어</t>
    </r>
    <r>
      <rPr>
        <sz val="10"/>
        <rFont val="宋体"/>
        <family val="3"/>
        <charset val="134"/>
      </rPr>
      <t>(</t>
    </r>
    <r>
      <rPr>
        <sz val="10"/>
        <rFont val="BatangChe"/>
        <charset val="134"/>
      </rPr>
      <t>보고서쓰기에서발표하기까지</t>
    </r>
    <r>
      <rPr>
        <sz val="10"/>
        <rFont val="宋体"/>
        <family val="3"/>
        <charset val="134"/>
      </rPr>
      <t>)</t>
    </r>
  </si>
  <si>
    <t>留学生通识韩语（从报告撰写到演讲）</t>
  </si>
  <si>
    <t>김은영</t>
  </si>
  <si>
    <t>9788993677812</t>
  </si>
  <si>
    <t>책쓰기를머뭇거리는당신에게</t>
  </si>
  <si>
    <t>对于那些犹豫要不要写书的人</t>
  </si>
  <si>
    <r>
      <rPr>
        <sz val="10"/>
        <rFont val="BatangChe"/>
        <charset val="134"/>
      </rPr>
      <t>이삼현</t>
    </r>
    <r>
      <rPr>
        <sz val="10"/>
        <rFont val="宋体"/>
        <family val="3"/>
        <charset val="134"/>
      </rPr>
      <t xml:space="preserve"> </t>
    </r>
    <r>
      <rPr>
        <sz val="10"/>
        <rFont val="BatangChe"/>
        <charset val="134"/>
      </rPr>
      <t>김승환</t>
    </r>
    <r>
      <rPr>
        <sz val="10"/>
        <rFont val="宋体"/>
        <family val="3"/>
        <charset val="134"/>
      </rPr>
      <t xml:space="preserve"> </t>
    </r>
    <r>
      <rPr>
        <sz val="10"/>
        <rFont val="BatangChe"/>
        <charset val="134"/>
      </rPr>
      <t>김성주</t>
    </r>
    <r>
      <rPr>
        <sz val="10"/>
        <rFont val="宋体"/>
        <family val="3"/>
        <charset val="134"/>
      </rPr>
      <t xml:space="preserve"> </t>
    </r>
    <r>
      <rPr>
        <sz val="10"/>
        <rFont val="BatangChe"/>
        <charset val="134"/>
      </rPr>
      <t>손지숙</t>
    </r>
    <r>
      <rPr>
        <sz val="10"/>
        <rFont val="宋体"/>
        <family val="3"/>
        <charset val="134"/>
      </rPr>
      <t xml:space="preserve"> </t>
    </r>
    <r>
      <rPr>
        <sz val="10"/>
        <rFont val="BatangChe"/>
        <charset val="134"/>
      </rPr>
      <t>이소정</t>
    </r>
    <r>
      <rPr>
        <sz val="10"/>
        <rFont val="宋体"/>
        <family val="3"/>
        <charset val="134"/>
      </rPr>
      <t xml:space="preserve"> </t>
    </r>
    <r>
      <rPr>
        <sz val="10"/>
        <rFont val="BatangChe"/>
        <charset val="134"/>
      </rPr>
      <t>추정희</t>
    </r>
  </si>
  <si>
    <t>9791167480705</t>
  </si>
  <si>
    <t>한국어문법</t>
  </si>
  <si>
    <t>韩文语法</t>
  </si>
  <si>
    <t>최윤곤</t>
  </si>
  <si>
    <t>9791186453841</t>
  </si>
  <si>
    <r>
      <rPr>
        <sz val="10"/>
        <rFont val="BatangChe"/>
        <charset val="134"/>
      </rPr>
      <t>한국어문법론</t>
    </r>
    <r>
      <rPr>
        <sz val="10"/>
        <rFont val="宋体"/>
        <family val="3"/>
        <charset val="134"/>
      </rPr>
      <t>(</t>
    </r>
    <r>
      <rPr>
        <sz val="10"/>
        <rFont val="BatangChe"/>
        <charset val="134"/>
      </rPr>
      <t>예비한국어교원을위한</t>
    </r>
    <r>
      <rPr>
        <sz val="10"/>
        <rFont val="宋体"/>
        <family val="3"/>
        <charset val="134"/>
      </rPr>
      <t>)</t>
    </r>
  </si>
  <si>
    <t>韩语语法（针对未来的韩语教师）</t>
  </si>
  <si>
    <t>조형일</t>
  </si>
  <si>
    <t>9791186453865</t>
  </si>
  <si>
    <t>한국의언어문화</t>
  </si>
  <si>
    <t>韩国语言和文化</t>
  </si>
  <si>
    <t>이미향</t>
  </si>
  <si>
    <t>9788955548563</t>
  </si>
  <si>
    <r>
      <rPr>
        <sz val="10"/>
        <rFont val="BatangChe"/>
        <charset val="134"/>
      </rPr>
      <t>한중일공용한자</t>
    </r>
    <r>
      <rPr>
        <sz val="10"/>
        <rFont val="宋体"/>
        <family val="3"/>
        <charset val="134"/>
      </rPr>
      <t>800</t>
    </r>
    <r>
      <rPr>
        <sz val="10"/>
        <rFont val="BatangChe"/>
        <charset val="134"/>
      </rPr>
      <t>자</t>
    </r>
  </si>
  <si>
    <r>
      <rPr>
        <sz val="10"/>
        <rFont val="宋体"/>
        <family val="3"/>
        <charset val="134"/>
      </rPr>
      <t>韩国、中国、日本通用的</t>
    </r>
    <r>
      <rPr>
        <sz val="10"/>
        <rFont val="宋体"/>
        <family val="3"/>
        <charset val="134"/>
      </rPr>
      <t>800</t>
    </r>
    <r>
      <rPr>
        <sz val="10"/>
        <rFont val="宋体"/>
        <family val="3"/>
        <charset val="134"/>
      </rPr>
      <t>个汉字</t>
    </r>
  </si>
  <si>
    <t>손주남</t>
  </si>
  <si>
    <t>9788959968220</t>
  </si>
  <si>
    <t>길라잡이현대국어문법</t>
  </si>
  <si>
    <t>现代韩语语法指南</t>
  </si>
  <si>
    <t>나찬연</t>
  </si>
  <si>
    <t>9791192542034</t>
  </si>
  <si>
    <r>
      <rPr>
        <sz val="10"/>
        <rFont val="BatangChe"/>
        <charset val="134"/>
      </rPr>
      <t>중세국어강독</t>
    </r>
    <r>
      <rPr>
        <sz val="10"/>
        <rFont val="宋体"/>
        <family val="3"/>
        <charset val="134"/>
      </rPr>
      <t>(</t>
    </r>
    <r>
      <rPr>
        <sz val="10"/>
        <rFont val="BatangChe"/>
        <charset val="134"/>
      </rPr>
      <t>제</t>
    </r>
    <r>
      <rPr>
        <sz val="10"/>
        <rFont val="宋体"/>
        <family val="3"/>
        <charset val="134"/>
      </rPr>
      <t>2</t>
    </r>
    <r>
      <rPr>
        <sz val="10"/>
        <rFont val="BatangChe"/>
        <charset val="134"/>
      </rPr>
      <t>판</t>
    </r>
    <r>
      <rPr>
        <sz val="10"/>
        <rFont val="宋体"/>
        <family val="3"/>
        <charset val="134"/>
      </rPr>
      <t>)</t>
    </r>
  </si>
  <si>
    <t>中世纪韩国读物（第二版）</t>
  </si>
  <si>
    <t>9791158488185</t>
  </si>
  <si>
    <r>
      <rPr>
        <sz val="10"/>
        <rFont val="BatangChe"/>
        <charset val="134"/>
      </rPr>
      <t>한국어문법</t>
    </r>
    <r>
      <rPr>
        <sz val="10"/>
        <rFont val="宋体"/>
        <family val="3"/>
        <charset val="134"/>
      </rPr>
      <t>(</t>
    </r>
    <r>
      <rPr>
        <sz val="10"/>
        <rFont val="BatangChe"/>
        <charset val="134"/>
      </rPr>
      <t>쉽게배우고정확하게가르치는</t>
    </r>
    <r>
      <rPr>
        <sz val="10"/>
        <rFont val="宋体"/>
        <family val="3"/>
        <charset val="134"/>
      </rPr>
      <t>)</t>
    </r>
  </si>
  <si>
    <t>韩语语法（易学易教）</t>
  </si>
  <si>
    <r>
      <rPr>
        <sz val="10"/>
        <rFont val="BatangChe"/>
        <charset val="134"/>
      </rPr>
      <t>조윤경</t>
    </r>
    <r>
      <rPr>
        <sz val="10"/>
        <rFont val="宋体"/>
        <family val="3"/>
        <charset val="134"/>
      </rPr>
      <t xml:space="preserve"> </t>
    </r>
    <r>
      <rPr>
        <sz val="10"/>
        <rFont val="BatangChe"/>
        <charset val="134"/>
      </rPr>
      <t>신민아</t>
    </r>
    <r>
      <rPr>
        <sz val="10"/>
        <rFont val="宋体"/>
        <family val="3"/>
        <charset val="134"/>
      </rPr>
      <t xml:space="preserve"> </t>
    </r>
    <r>
      <rPr>
        <sz val="10"/>
        <rFont val="BatangChe"/>
        <charset val="134"/>
      </rPr>
      <t>류승의</t>
    </r>
  </si>
  <si>
    <t>9791161692708</t>
  </si>
  <si>
    <t>어른들의문장력</t>
  </si>
  <si>
    <t>成人的句子技巧</t>
  </si>
  <si>
    <t>김옥림</t>
  </si>
  <si>
    <t>9788950941666</t>
  </si>
  <si>
    <t>언어천재들은어떻게말을할까</t>
  </si>
  <si>
    <t>语言天才是怎样说话的？</t>
  </si>
  <si>
    <t>정재영</t>
  </si>
  <si>
    <t>9791169190343</t>
  </si>
  <si>
    <r>
      <rPr>
        <sz val="10"/>
        <rFont val="BatangChe"/>
        <charset val="134"/>
      </rPr>
      <t>외국인유학생을위한대학글쓰기</t>
    </r>
    <r>
      <rPr>
        <sz val="10"/>
        <rFont val="宋体"/>
        <family val="3"/>
        <charset val="134"/>
      </rPr>
      <t>(Linkkorean</t>
    </r>
    <r>
      <rPr>
        <sz val="10"/>
        <rFont val="BatangChe"/>
        <charset val="134"/>
      </rPr>
      <t>시리즈</t>
    </r>
    <r>
      <rPr>
        <sz val="10"/>
        <rFont val="宋体"/>
        <family val="3"/>
        <charset val="134"/>
      </rPr>
      <t>)</t>
    </r>
  </si>
  <si>
    <r>
      <rPr>
        <sz val="10"/>
        <rFont val="宋体"/>
        <family val="3"/>
        <charset val="134"/>
      </rPr>
      <t>国际学生大学写作（</t>
    </r>
    <r>
      <rPr>
        <sz val="10"/>
        <rFont val="宋体"/>
        <family val="3"/>
        <charset val="134"/>
      </rPr>
      <t>Linkkorean</t>
    </r>
    <r>
      <rPr>
        <sz val="10"/>
        <rFont val="宋体"/>
        <family val="3"/>
        <charset val="134"/>
      </rPr>
      <t>系列）</t>
    </r>
  </si>
  <si>
    <t>이은영</t>
  </si>
  <si>
    <t>9791186998984</t>
  </si>
  <si>
    <r>
      <rPr>
        <sz val="10"/>
        <rFont val="BatangChe"/>
        <charset val="134"/>
      </rPr>
      <t>공산당선언</t>
    </r>
    <r>
      <rPr>
        <sz val="10"/>
        <rFont val="宋体"/>
        <family val="3"/>
        <charset val="134"/>
      </rPr>
      <t>(</t>
    </r>
    <r>
      <rPr>
        <sz val="10"/>
        <rFont val="BatangChe"/>
        <charset val="134"/>
      </rPr>
      <t>부클래식</t>
    </r>
    <r>
      <rPr>
        <sz val="10"/>
        <rFont val="宋体"/>
        <family val="3"/>
        <charset val="134"/>
      </rPr>
      <t>086)</t>
    </r>
  </si>
  <si>
    <r>
      <rPr>
        <sz val="10"/>
        <rFont val="宋体"/>
        <family val="3"/>
        <charset val="134"/>
      </rPr>
      <t>共产党宣言（子经典</t>
    </r>
    <r>
      <rPr>
        <sz val="10"/>
        <rFont val="宋体"/>
        <family val="3"/>
        <charset val="134"/>
      </rPr>
      <t xml:space="preserve"> 086</t>
    </r>
    <r>
      <rPr>
        <sz val="10"/>
        <rFont val="宋体"/>
        <family val="3"/>
        <charset val="134"/>
      </rPr>
      <t>）</t>
    </r>
  </si>
  <si>
    <r>
      <rPr>
        <sz val="10"/>
        <rFont val="BatangChe"/>
        <charset val="134"/>
      </rPr>
      <t>카를</t>
    </r>
    <r>
      <rPr>
        <sz val="10"/>
        <rFont val="宋体"/>
        <family val="3"/>
        <charset val="134"/>
      </rPr>
      <t xml:space="preserve"> </t>
    </r>
    <r>
      <rPr>
        <sz val="10"/>
        <rFont val="BatangChe"/>
        <charset val="134"/>
      </rPr>
      <t>마르크스</t>
    </r>
  </si>
  <si>
    <t>9788954685887</t>
  </si>
  <si>
    <r>
      <rPr>
        <sz val="10"/>
        <rFont val="宋体"/>
        <family val="3"/>
        <charset val="134"/>
      </rPr>
      <t>2022</t>
    </r>
    <r>
      <rPr>
        <sz val="10"/>
        <rFont val="BatangChe"/>
        <charset val="134"/>
      </rPr>
      <t>제</t>
    </r>
    <r>
      <rPr>
        <sz val="10"/>
        <rFont val="宋体"/>
        <family val="3"/>
        <charset val="134"/>
      </rPr>
      <t>13</t>
    </r>
    <r>
      <rPr>
        <sz val="10"/>
        <rFont val="BatangChe"/>
        <charset val="134"/>
      </rPr>
      <t>회젊은작가상수상작품집</t>
    </r>
  </si>
  <si>
    <r>
      <rPr>
        <sz val="10"/>
        <rFont val="宋体"/>
        <family val="3"/>
        <charset val="134"/>
      </rPr>
      <t>2022</t>
    </r>
    <r>
      <rPr>
        <sz val="10"/>
        <rFont val="宋体"/>
        <family val="3"/>
        <charset val="134"/>
      </rPr>
      <t>第十三届青年作家获奖作品集</t>
    </r>
  </si>
  <si>
    <r>
      <rPr>
        <sz val="10"/>
        <rFont val="BatangChe"/>
        <charset val="134"/>
      </rPr>
      <t>임솔아</t>
    </r>
    <r>
      <rPr>
        <sz val="10"/>
        <rFont val="宋体"/>
        <family val="3"/>
        <charset val="134"/>
      </rPr>
      <t xml:space="preserve"> </t>
    </r>
    <r>
      <rPr>
        <sz val="10"/>
        <rFont val="BatangChe"/>
        <charset val="134"/>
      </rPr>
      <t>김멜라</t>
    </r>
    <r>
      <rPr>
        <sz val="10"/>
        <rFont val="宋体"/>
        <family val="3"/>
        <charset val="134"/>
      </rPr>
      <t xml:space="preserve"> </t>
    </r>
    <r>
      <rPr>
        <sz val="10"/>
        <rFont val="BatangChe"/>
        <charset val="134"/>
      </rPr>
      <t>김병운</t>
    </r>
    <r>
      <rPr>
        <sz val="10"/>
        <rFont val="宋体"/>
        <family val="3"/>
        <charset val="134"/>
      </rPr>
      <t xml:space="preserve"> </t>
    </r>
    <r>
      <rPr>
        <sz val="10"/>
        <rFont val="BatangChe"/>
        <charset val="134"/>
      </rPr>
      <t>김지연</t>
    </r>
    <r>
      <rPr>
        <sz val="10"/>
        <rFont val="宋体"/>
        <family val="3"/>
        <charset val="134"/>
      </rPr>
      <t xml:space="preserve"> </t>
    </r>
    <r>
      <rPr>
        <sz val="10"/>
        <rFont val="BatangChe"/>
        <charset val="134"/>
      </rPr>
      <t>김혜진</t>
    </r>
    <r>
      <rPr>
        <sz val="10"/>
        <rFont val="宋体"/>
        <family val="3"/>
        <charset val="134"/>
      </rPr>
      <t xml:space="preserve"> </t>
    </r>
    <r>
      <rPr>
        <sz val="10"/>
        <rFont val="BatangChe"/>
        <charset val="134"/>
      </rPr>
      <t>서수진</t>
    </r>
    <r>
      <rPr>
        <sz val="10"/>
        <rFont val="宋体"/>
        <family val="3"/>
        <charset val="134"/>
      </rPr>
      <t xml:space="preserve"> </t>
    </r>
    <r>
      <rPr>
        <sz val="10"/>
        <rFont val="BatangChe"/>
        <charset val="134"/>
      </rPr>
      <t>서이제</t>
    </r>
  </si>
  <si>
    <t>9791164454204</t>
  </si>
  <si>
    <r>
      <rPr>
        <sz val="10"/>
        <rFont val="BatangChe"/>
        <charset val="134"/>
      </rPr>
      <t>님의침묵</t>
    </r>
    <r>
      <rPr>
        <sz val="10"/>
        <rFont val="宋体"/>
        <family val="3"/>
        <charset val="134"/>
      </rPr>
      <t>(</t>
    </r>
    <r>
      <rPr>
        <sz val="10"/>
        <rFont val="BatangChe"/>
        <charset val="134"/>
      </rPr>
      <t>양장</t>
    </r>
    <r>
      <rPr>
        <sz val="10"/>
        <rFont val="宋体"/>
        <family val="3"/>
        <charset val="134"/>
      </rPr>
      <t>)(</t>
    </r>
    <r>
      <rPr>
        <sz val="10"/>
        <rFont val="BatangChe"/>
        <charset val="134"/>
      </rPr>
      <t>초판본</t>
    </r>
    <r>
      <rPr>
        <sz val="10"/>
        <rFont val="宋体"/>
        <family val="3"/>
        <charset val="134"/>
      </rPr>
      <t>)(1950</t>
    </r>
    <r>
      <rPr>
        <sz val="10"/>
        <rFont val="BatangChe"/>
        <charset val="134"/>
      </rPr>
      <t>년한성도서오리지널초판본표지디자</t>
    </r>
  </si>
  <si>
    <r>
      <rPr>
        <sz val="10"/>
        <rFont val="宋体"/>
        <family val="3"/>
        <charset val="134"/>
      </rPr>
      <t>你的沉默</t>
    </r>
    <r>
      <rPr>
        <sz val="10"/>
        <rFont val="宋体"/>
        <family val="3"/>
        <charset val="134"/>
      </rPr>
      <t xml:space="preserve"> (</t>
    </r>
    <r>
      <rPr>
        <sz val="10"/>
        <rFont val="宋体"/>
        <family val="3"/>
        <charset val="134"/>
      </rPr>
      <t>精装本</t>
    </r>
    <r>
      <rPr>
        <sz val="10"/>
        <rFont val="宋体"/>
        <family val="3"/>
        <charset val="134"/>
      </rPr>
      <t>) (</t>
    </r>
    <r>
      <rPr>
        <sz val="10"/>
        <rFont val="宋体"/>
        <family val="3"/>
        <charset val="134"/>
      </rPr>
      <t>初版</t>
    </r>
    <r>
      <rPr>
        <sz val="10"/>
        <rFont val="宋体"/>
        <family val="3"/>
        <charset val="134"/>
      </rPr>
      <t xml:space="preserve">) (1950 Hansung Books </t>
    </r>
    <r>
      <rPr>
        <sz val="10"/>
        <rFont val="宋体"/>
        <family val="3"/>
        <charset val="134"/>
      </rPr>
      <t>原创初版封面设计</t>
    </r>
    <r>
      <rPr>
        <sz val="10"/>
        <rFont val="宋体"/>
        <family val="3"/>
        <charset val="134"/>
      </rPr>
      <t>)</t>
    </r>
  </si>
  <si>
    <t>한용운</t>
  </si>
  <si>
    <t>9791164454235</t>
  </si>
  <si>
    <r>
      <rPr>
        <sz val="10"/>
        <rFont val="BatangChe"/>
        <charset val="134"/>
      </rPr>
      <t>영랑시집</t>
    </r>
    <r>
      <rPr>
        <sz val="10"/>
        <rFont val="宋体"/>
        <family val="3"/>
        <charset val="134"/>
      </rPr>
      <t>(</t>
    </r>
    <r>
      <rPr>
        <sz val="10"/>
        <rFont val="BatangChe"/>
        <charset val="134"/>
      </rPr>
      <t>양장</t>
    </r>
    <r>
      <rPr>
        <sz val="10"/>
        <rFont val="宋体"/>
        <family val="3"/>
        <charset val="134"/>
      </rPr>
      <t>)(</t>
    </r>
    <r>
      <rPr>
        <sz val="10"/>
        <rFont val="BatangChe"/>
        <charset val="134"/>
      </rPr>
      <t>초판본</t>
    </r>
    <r>
      <rPr>
        <sz val="10"/>
        <rFont val="宋体"/>
        <family val="3"/>
        <charset val="134"/>
      </rPr>
      <t>)(1935</t>
    </r>
    <r>
      <rPr>
        <sz val="10"/>
        <rFont val="BatangChe"/>
        <charset val="134"/>
      </rPr>
      <t>년시문학사오리지널초판본표지디</t>
    </r>
  </si>
  <si>
    <r>
      <rPr>
        <sz val="10"/>
        <rFont val="宋体"/>
        <family val="3"/>
        <charset val="134"/>
      </rPr>
      <t>英朗诗集（精装本）（初版）（</t>
    </r>
    <r>
      <rPr>
        <sz val="10"/>
        <rFont val="宋体"/>
        <family val="3"/>
        <charset val="134"/>
      </rPr>
      <t>1935</t>
    </r>
    <r>
      <rPr>
        <sz val="10"/>
        <rFont val="宋体"/>
        <family val="3"/>
        <charset val="134"/>
      </rPr>
      <t>诗歌文学原版初版封面</t>
    </r>
  </si>
  <si>
    <t>김영랑</t>
  </si>
  <si>
    <t>9791164454228</t>
  </si>
  <si>
    <r>
      <rPr>
        <sz val="10"/>
        <rFont val="BatangChe"/>
        <charset val="134"/>
      </rPr>
      <t>육사시집</t>
    </r>
    <r>
      <rPr>
        <sz val="10"/>
        <rFont val="宋体"/>
        <family val="3"/>
        <charset val="134"/>
      </rPr>
      <t>(</t>
    </r>
    <r>
      <rPr>
        <sz val="10"/>
        <rFont val="BatangChe"/>
        <charset val="134"/>
      </rPr>
      <t>양장</t>
    </r>
    <r>
      <rPr>
        <sz val="10"/>
        <rFont val="宋体"/>
        <family val="3"/>
        <charset val="134"/>
      </rPr>
      <t>)(</t>
    </r>
    <r>
      <rPr>
        <sz val="10"/>
        <rFont val="BatangChe"/>
        <charset val="134"/>
      </rPr>
      <t>초판본</t>
    </r>
    <r>
      <rPr>
        <sz val="10"/>
        <rFont val="宋体"/>
        <family val="3"/>
        <charset val="134"/>
      </rPr>
      <t>)(1956</t>
    </r>
    <r>
      <rPr>
        <sz val="10"/>
        <rFont val="BatangChe"/>
        <charset val="134"/>
      </rPr>
      <t>년범조사오리지널초판본표지디자인</t>
    </r>
    <r>
      <rPr>
        <sz val="10"/>
        <rFont val="宋体"/>
        <family val="3"/>
        <charset val="134"/>
      </rPr>
      <t>)</t>
    </r>
  </si>
  <si>
    <r>
      <rPr>
        <sz val="10"/>
        <rFont val="宋体"/>
        <family val="3"/>
        <charset val="134"/>
      </rPr>
      <t>六篇诗集（精装本）（初版）（</t>
    </r>
    <r>
      <rPr>
        <sz val="10"/>
        <rFont val="宋体"/>
        <family val="3"/>
        <charset val="134"/>
      </rPr>
      <t>1956</t>
    </r>
    <r>
      <rPr>
        <sz val="10"/>
        <rFont val="宋体"/>
        <family val="3"/>
        <charset val="134"/>
      </rPr>
      <t>凡约沙原创初版封面设计）</t>
    </r>
  </si>
  <si>
    <t>이육사</t>
  </si>
  <si>
    <t>9791164454495</t>
  </si>
  <si>
    <r>
      <rPr>
        <sz val="10"/>
        <rFont val="BatangChe"/>
        <charset val="134"/>
      </rPr>
      <t>이상선집</t>
    </r>
    <r>
      <rPr>
        <sz val="10"/>
        <rFont val="宋体"/>
        <family val="3"/>
        <charset val="134"/>
      </rPr>
      <t>(</t>
    </r>
    <r>
      <rPr>
        <sz val="10"/>
        <rFont val="BatangChe"/>
        <charset val="134"/>
      </rPr>
      <t>양장</t>
    </r>
    <r>
      <rPr>
        <sz val="10"/>
        <rFont val="宋体"/>
        <family val="3"/>
        <charset val="134"/>
      </rPr>
      <t>)(</t>
    </r>
    <r>
      <rPr>
        <sz val="10"/>
        <rFont val="BatangChe"/>
        <charset val="134"/>
      </rPr>
      <t>초판본</t>
    </r>
    <r>
      <rPr>
        <sz val="10"/>
        <rFont val="宋体"/>
        <family val="3"/>
        <charset val="134"/>
      </rPr>
      <t>)(1949</t>
    </r>
    <r>
      <rPr>
        <sz val="10"/>
        <rFont val="BatangChe"/>
        <charset val="134"/>
      </rPr>
      <t>년백양당오리지널초판본표지디자인</t>
    </r>
    <r>
      <rPr>
        <sz val="10"/>
        <rFont val="宋体"/>
        <family val="3"/>
        <charset val="134"/>
      </rPr>
      <t>)</t>
    </r>
  </si>
  <si>
    <r>
      <rPr>
        <sz val="10"/>
        <rFont val="宋体"/>
        <family val="3"/>
        <charset val="134"/>
      </rPr>
      <t>理想集</t>
    </r>
    <r>
      <rPr>
        <sz val="10"/>
        <rFont val="宋体"/>
        <family val="3"/>
        <charset val="134"/>
      </rPr>
      <t xml:space="preserve"> (</t>
    </r>
    <r>
      <rPr>
        <sz val="10"/>
        <rFont val="宋体"/>
        <family val="3"/>
        <charset val="134"/>
      </rPr>
      <t>精装本</t>
    </r>
    <r>
      <rPr>
        <sz val="10"/>
        <rFont val="宋体"/>
        <family val="3"/>
        <charset val="134"/>
      </rPr>
      <t>) (</t>
    </r>
    <r>
      <rPr>
        <sz val="10"/>
        <rFont val="宋体"/>
        <family val="3"/>
        <charset val="134"/>
      </rPr>
      <t>初版</t>
    </r>
    <r>
      <rPr>
        <sz val="10"/>
        <rFont val="宋体"/>
        <family val="3"/>
        <charset val="134"/>
      </rPr>
      <t>) (1949</t>
    </r>
    <r>
      <rPr>
        <sz val="10"/>
        <rFont val="宋体"/>
        <family val="3"/>
        <charset val="134"/>
      </rPr>
      <t>白羊堂原创初版封面设计</t>
    </r>
    <r>
      <rPr>
        <sz val="10"/>
        <rFont val="宋体"/>
        <family val="3"/>
        <charset val="134"/>
      </rPr>
      <t>)</t>
    </r>
  </si>
  <si>
    <t>이상</t>
  </si>
  <si>
    <t>9791164454198</t>
  </si>
  <si>
    <r>
      <rPr>
        <sz val="10"/>
        <rFont val="BatangChe"/>
        <charset val="134"/>
      </rPr>
      <t>정지용시집</t>
    </r>
    <r>
      <rPr>
        <sz val="10"/>
        <rFont val="宋体"/>
        <family val="3"/>
        <charset val="134"/>
      </rPr>
      <t>(</t>
    </r>
    <r>
      <rPr>
        <sz val="10"/>
        <rFont val="BatangChe"/>
        <charset val="134"/>
      </rPr>
      <t>양장</t>
    </r>
    <r>
      <rPr>
        <sz val="10"/>
        <rFont val="宋体"/>
        <family val="3"/>
        <charset val="134"/>
      </rPr>
      <t>)(</t>
    </r>
    <r>
      <rPr>
        <sz val="10"/>
        <rFont val="BatangChe"/>
        <charset val="134"/>
      </rPr>
      <t>초판본</t>
    </r>
    <r>
      <rPr>
        <sz val="10"/>
        <rFont val="宋体"/>
        <family val="3"/>
        <charset val="134"/>
      </rPr>
      <t>)(1935</t>
    </r>
    <r>
      <rPr>
        <sz val="10"/>
        <rFont val="BatangChe"/>
        <charset val="134"/>
      </rPr>
      <t>년시문학사오리지널초판본표지</t>
    </r>
  </si>
  <si>
    <r>
      <rPr>
        <sz val="10"/>
        <rFont val="宋体"/>
        <family val="3"/>
        <charset val="134"/>
      </rPr>
      <t>郑芝庸诗集（精装本）（初版）（</t>
    </r>
    <r>
      <rPr>
        <sz val="10"/>
        <rFont val="宋体"/>
        <family val="3"/>
        <charset val="134"/>
      </rPr>
      <t>1935</t>
    </r>
    <r>
      <rPr>
        <sz val="10"/>
        <rFont val="宋体"/>
        <family val="3"/>
        <charset val="134"/>
      </rPr>
      <t>年诗歌文学社原初版封面）</t>
    </r>
  </si>
  <si>
    <t>정지용</t>
  </si>
  <si>
    <t>9791164454181</t>
  </si>
  <si>
    <r>
      <rPr>
        <sz val="10"/>
        <rFont val="BatangChe"/>
        <charset val="134"/>
      </rPr>
      <t>진달래꽃</t>
    </r>
    <r>
      <rPr>
        <sz val="10"/>
        <rFont val="宋体"/>
        <family val="3"/>
        <charset val="134"/>
      </rPr>
      <t>(</t>
    </r>
    <r>
      <rPr>
        <sz val="10"/>
        <rFont val="BatangChe"/>
        <charset val="134"/>
      </rPr>
      <t>양장</t>
    </r>
    <r>
      <rPr>
        <sz val="10"/>
        <rFont val="宋体"/>
        <family val="3"/>
        <charset val="134"/>
      </rPr>
      <t>)(</t>
    </r>
    <r>
      <rPr>
        <sz val="10"/>
        <rFont val="BatangChe"/>
        <charset val="134"/>
      </rPr>
      <t>초판본</t>
    </r>
    <r>
      <rPr>
        <sz val="10"/>
        <rFont val="宋体"/>
        <family val="3"/>
        <charset val="134"/>
      </rPr>
      <t>)(1925</t>
    </r>
    <r>
      <rPr>
        <sz val="10"/>
        <rFont val="BatangChe"/>
        <charset val="134"/>
      </rPr>
      <t>년오리지널초판본표지디자인</t>
    </r>
    <r>
      <rPr>
        <sz val="10"/>
        <rFont val="宋体"/>
        <family val="3"/>
        <charset val="134"/>
      </rPr>
      <t>)</t>
    </r>
  </si>
  <si>
    <r>
      <rPr>
        <sz val="10"/>
        <rFont val="宋体"/>
        <family val="3"/>
        <charset val="134"/>
      </rPr>
      <t>杜鹃花（精装）（第一版）（</t>
    </r>
    <r>
      <rPr>
        <sz val="10"/>
        <rFont val="宋体"/>
        <family val="3"/>
        <charset val="134"/>
      </rPr>
      <t xml:space="preserve">1925 </t>
    </r>
    <r>
      <rPr>
        <sz val="10"/>
        <rFont val="宋体"/>
        <family val="3"/>
        <charset val="134"/>
      </rPr>
      <t>年第一版原始封面设计）</t>
    </r>
  </si>
  <si>
    <t>김소월</t>
  </si>
  <si>
    <t>9791159333965</t>
  </si>
  <si>
    <r>
      <rPr>
        <sz val="10"/>
        <rFont val="BatangChe"/>
        <charset val="134"/>
      </rPr>
      <t>꽃이온다봄이핀다</t>
    </r>
    <r>
      <rPr>
        <sz val="10"/>
        <rFont val="宋体"/>
        <family val="3"/>
        <charset val="134"/>
      </rPr>
      <t>(</t>
    </r>
    <r>
      <rPr>
        <sz val="10"/>
        <rFont val="BatangChe"/>
        <charset val="134"/>
      </rPr>
      <t>현대수필</t>
    </r>
    <r>
      <rPr>
        <sz val="10"/>
        <rFont val="宋体"/>
        <family val="3"/>
        <charset val="134"/>
      </rPr>
      <t>100</t>
    </r>
    <r>
      <rPr>
        <sz val="10"/>
        <rFont val="BatangChe"/>
        <charset val="134"/>
      </rPr>
      <t>인선</t>
    </r>
    <r>
      <rPr>
        <sz val="10"/>
        <rFont val="宋体"/>
        <family val="3"/>
        <charset val="134"/>
      </rPr>
      <t>2-87)</t>
    </r>
  </si>
  <si>
    <r>
      <rPr>
        <sz val="10"/>
        <rFont val="宋体"/>
        <family val="3"/>
        <charset val="134"/>
      </rPr>
      <t>花开花落，春暖花开（现代散文</t>
    </r>
    <r>
      <rPr>
        <sz val="10"/>
        <rFont val="宋体"/>
        <family val="3"/>
        <charset val="134"/>
      </rPr>
      <t>100-</t>
    </r>
    <r>
      <rPr>
        <sz val="10"/>
        <rFont val="宋体"/>
        <family val="3"/>
        <charset val="134"/>
      </rPr>
      <t>诚信</t>
    </r>
    <r>
      <rPr>
        <sz val="10"/>
        <rFont val="宋体"/>
        <family val="3"/>
        <charset val="134"/>
      </rPr>
      <t>2-87</t>
    </r>
    <r>
      <rPr>
        <sz val="10"/>
        <rFont val="宋体"/>
        <family val="3"/>
        <charset val="134"/>
      </rPr>
      <t>）</t>
    </r>
  </si>
  <si>
    <t>박숙자</t>
  </si>
  <si>
    <t>9791159333910</t>
  </si>
  <si>
    <r>
      <rPr>
        <sz val="10"/>
        <rFont val="BatangChe"/>
        <charset val="134"/>
      </rPr>
      <t>봄여름가을겨울</t>
    </r>
    <r>
      <rPr>
        <sz val="10"/>
        <rFont val="宋体"/>
        <family val="3"/>
        <charset val="134"/>
      </rPr>
      <t>(</t>
    </r>
    <r>
      <rPr>
        <sz val="10"/>
        <rFont val="BatangChe"/>
        <charset val="134"/>
      </rPr>
      <t>현대수필가</t>
    </r>
    <r>
      <rPr>
        <sz val="10"/>
        <rFont val="宋体"/>
        <family val="3"/>
        <charset val="134"/>
      </rPr>
      <t>100</t>
    </r>
    <r>
      <rPr>
        <sz val="10"/>
        <rFont val="BatangChe"/>
        <charset val="134"/>
      </rPr>
      <t>인선</t>
    </r>
    <r>
      <rPr>
        <sz val="10"/>
        <rFont val="宋体"/>
        <family val="3"/>
        <charset val="134"/>
      </rPr>
      <t>2-95)</t>
    </r>
  </si>
  <si>
    <t>春夏秋冬</t>
  </si>
  <si>
    <t>김정호</t>
  </si>
  <si>
    <t>9791193127957</t>
  </si>
  <si>
    <r>
      <rPr>
        <sz val="10"/>
        <rFont val="BatangChe"/>
        <charset val="134"/>
      </rPr>
      <t>세월</t>
    </r>
    <r>
      <rPr>
        <sz val="10"/>
        <rFont val="宋体"/>
        <family val="3"/>
        <charset val="134"/>
      </rPr>
      <t xml:space="preserve"> </t>
    </r>
    <r>
      <rPr>
        <sz val="10"/>
        <rFont val="BatangChe"/>
        <charset val="134"/>
      </rPr>
      <t>품은</t>
    </r>
    <r>
      <rPr>
        <sz val="10"/>
        <rFont val="宋体"/>
        <family val="3"/>
        <charset val="134"/>
      </rPr>
      <t xml:space="preserve"> </t>
    </r>
    <r>
      <rPr>
        <sz val="10"/>
        <rFont val="BatangChe"/>
        <charset val="134"/>
      </rPr>
      <t>고향</t>
    </r>
    <r>
      <rPr>
        <sz val="10"/>
        <rFont val="宋体"/>
        <family val="3"/>
        <charset val="134"/>
      </rPr>
      <t xml:space="preserve"> </t>
    </r>
    <r>
      <rPr>
        <sz val="10"/>
        <rFont val="BatangChe"/>
        <charset val="134"/>
      </rPr>
      <t>풍경화</t>
    </r>
  </si>
  <si>
    <t>随时间流逝的故乡山水画</t>
  </si>
  <si>
    <t>박주민</t>
  </si>
  <si>
    <t>9788937429897</t>
  </si>
  <si>
    <t>납치된서유럽</t>
  </si>
  <si>
    <t>被绑架的西欧</t>
  </si>
  <si>
    <r>
      <rPr>
        <sz val="10"/>
        <rFont val="BatangChe"/>
        <charset val="134"/>
      </rPr>
      <t>밀란</t>
    </r>
    <r>
      <rPr>
        <sz val="10"/>
        <rFont val="宋体"/>
        <family val="3"/>
        <charset val="134"/>
      </rPr>
      <t xml:space="preserve"> </t>
    </r>
    <r>
      <rPr>
        <sz val="10"/>
        <rFont val="BatangChe"/>
        <charset val="134"/>
      </rPr>
      <t>쿤데라</t>
    </r>
  </si>
  <si>
    <t>9791192308029</t>
  </si>
  <si>
    <t>양반전허생전예덕선생전</t>
  </si>
  <si>
    <t>两班、许生、礼德仙生的故事</t>
  </si>
  <si>
    <r>
      <rPr>
        <sz val="10"/>
        <rFont val="BatangChe"/>
        <charset val="134"/>
      </rPr>
      <t>박지원</t>
    </r>
    <r>
      <rPr>
        <sz val="10"/>
        <rFont val="宋体"/>
        <family val="3"/>
        <charset val="134"/>
      </rPr>
      <t xml:space="preserve"> (</t>
    </r>
    <r>
      <rPr>
        <sz val="10"/>
        <rFont val="BatangChe"/>
        <charset val="134"/>
      </rPr>
      <t>원작</t>
    </r>
    <r>
      <rPr>
        <sz val="10"/>
        <rFont val="宋体"/>
        <family val="3"/>
        <charset val="134"/>
      </rPr>
      <t>)</t>
    </r>
  </si>
  <si>
    <t>9791160805482</t>
  </si>
  <si>
    <r>
      <rPr>
        <sz val="10"/>
        <rFont val="BatangChe"/>
        <charset val="134"/>
      </rPr>
      <t>이용악을읽다</t>
    </r>
    <r>
      <rPr>
        <sz val="10"/>
        <rFont val="宋体"/>
        <family val="3"/>
        <charset val="134"/>
      </rPr>
      <t>(</t>
    </r>
    <r>
      <rPr>
        <sz val="10"/>
        <rFont val="BatangChe"/>
        <charset val="134"/>
      </rPr>
      <t>북방의정서로유이민의삶을노래한시</t>
    </r>
    <r>
      <rPr>
        <sz val="10"/>
        <rFont val="宋体"/>
        <family val="3"/>
        <charset val="134"/>
      </rPr>
      <t>)</t>
    </r>
  </si>
  <si>
    <t>朗读李容娥（一首以北方情怀写义民生平的诗）</t>
  </si>
  <si>
    <t>전국국어교사모임</t>
  </si>
  <si>
    <t>9791160806243</t>
  </si>
  <si>
    <t>이육사를읽다</t>
  </si>
  <si>
    <t>读这个故事</t>
  </si>
  <si>
    <t>9791189171575</t>
  </si>
  <si>
    <r>
      <rPr>
        <sz val="10"/>
        <rFont val="BatangChe"/>
        <charset val="134"/>
      </rPr>
      <t>최성윤</t>
    </r>
    <r>
      <rPr>
        <sz val="10"/>
        <rFont val="宋体"/>
        <family val="3"/>
        <charset val="134"/>
      </rPr>
      <t xml:space="preserve"> </t>
    </r>
    <r>
      <rPr>
        <sz val="10"/>
        <rFont val="BatangChe"/>
        <charset val="134"/>
      </rPr>
      <t>교수와</t>
    </r>
    <r>
      <rPr>
        <sz val="10"/>
        <rFont val="宋体"/>
        <family val="3"/>
        <charset val="134"/>
      </rPr>
      <t xml:space="preserve"> </t>
    </r>
    <r>
      <rPr>
        <sz val="10"/>
        <rFont val="BatangChe"/>
        <charset val="134"/>
      </rPr>
      <t>함께</t>
    </r>
    <r>
      <rPr>
        <sz val="10"/>
        <rFont val="宋体"/>
        <family val="3"/>
        <charset val="134"/>
      </rPr>
      <t xml:space="preserve"> </t>
    </r>
    <r>
      <rPr>
        <sz val="10"/>
        <rFont val="BatangChe"/>
        <charset val="134"/>
      </rPr>
      <t>읽는</t>
    </r>
    <r>
      <rPr>
        <sz val="10"/>
        <rFont val="宋体"/>
        <family val="3"/>
        <charset val="134"/>
      </rPr>
      <t xml:space="preserve"> </t>
    </r>
    <r>
      <rPr>
        <sz val="10"/>
        <rFont val="BatangChe"/>
        <charset val="134"/>
      </rPr>
      <t>허생전</t>
    </r>
    <r>
      <rPr>
        <sz val="10"/>
        <rFont val="宋体"/>
        <family val="3"/>
        <charset val="134"/>
      </rPr>
      <t>/</t>
    </r>
    <r>
      <rPr>
        <sz val="10"/>
        <rFont val="BatangChe"/>
        <charset val="134"/>
      </rPr>
      <t>양반전</t>
    </r>
    <r>
      <rPr>
        <sz val="10"/>
        <rFont val="宋体"/>
        <family val="3"/>
        <charset val="134"/>
      </rPr>
      <t>(</t>
    </r>
    <r>
      <rPr>
        <sz val="10"/>
        <rFont val="BatangChe"/>
        <charset val="134"/>
      </rPr>
      <t>개정판</t>
    </r>
    <r>
      <rPr>
        <sz val="10"/>
        <rFont val="宋体"/>
        <family val="3"/>
        <charset val="134"/>
      </rPr>
      <t>)(</t>
    </r>
    <r>
      <rPr>
        <sz val="10"/>
        <rFont val="BatangChe"/>
        <charset val="134"/>
      </rPr>
      <t>서연비람</t>
    </r>
    <r>
      <rPr>
        <sz val="10"/>
        <rFont val="宋体"/>
        <family val="3"/>
        <charset val="134"/>
      </rPr>
      <t xml:space="preserve"> </t>
    </r>
    <r>
      <rPr>
        <sz val="10"/>
        <rFont val="BatangChe"/>
        <charset val="134"/>
      </rPr>
      <t>고전</t>
    </r>
    <r>
      <rPr>
        <sz val="10"/>
        <rFont val="宋体"/>
        <family val="3"/>
        <charset val="134"/>
      </rPr>
      <t xml:space="preserve"> </t>
    </r>
    <r>
      <rPr>
        <sz val="10"/>
        <rFont val="BatangChe"/>
        <charset val="134"/>
      </rPr>
      <t>문학</t>
    </r>
    <r>
      <rPr>
        <sz val="10"/>
        <rFont val="宋体"/>
        <family val="3"/>
        <charset val="134"/>
      </rPr>
      <t xml:space="preserve"> </t>
    </r>
    <r>
      <rPr>
        <sz val="10"/>
        <rFont val="BatangChe"/>
        <charset val="134"/>
      </rPr>
      <t>전집</t>
    </r>
    <r>
      <rPr>
        <sz val="10"/>
        <rFont val="宋体"/>
        <family val="3"/>
        <charset val="134"/>
      </rPr>
      <t xml:space="preserve"> 5)</t>
    </r>
  </si>
  <si>
    <r>
      <rPr>
        <sz val="10"/>
        <rFont val="宋体"/>
        <family val="3"/>
        <charset val="134"/>
      </rPr>
      <t>许生传</t>
    </r>
    <r>
      <rPr>
        <sz val="10"/>
        <rFont val="宋体"/>
        <family val="3"/>
        <charset val="134"/>
      </rPr>
      <t>/</t>
    </r>
    <r>
      <rPr>
        <sz val="10"/>
        <rFont val="宋体"/>
        <family val="3"/>
        <charset val="134"/>
      </rPr>
      <t>两班传（修订版）与崔成润教授一起朗读（徐渊碧兰古典文学全集</t>
    </r>
    <r>
      <rPr>
        <sz val="10"/>
        <rFont val="宋体"/>
        <family val="3"/>
        <charset val="134"/>
      </rPr>
      <t>5</t>
    </r>
    <r>
      <rPr>
        <sz val="10"/>
        <rFont val="宋体"/>
        <family val="3"/>
        <charset val="134"/>
      </rPr>
      <t>）</t>
    </r>
  </si>
  <si>
    <t>박지원</t>
  </si>
  <si>
    <t>9791164931941</t>
  </si>
  <si>
    <r>
      <rPr>
        <sz val="10"/>
        <rFont val="BatangChe"/>
        <charset val="134"/>
      </rPr>
      <t>하늘은볼수록아름답다</t>
    </r>
    <r>
      <rPr>
        <sz val="10"/>
        <rFont val="宋体"/>
        <family val="3"/>
        <charset val="134"/>
      </rPr>
      <t>(</t>
    </r>
    <r>
      <rPr>
        <sz val="10"/>
        <rFont val="BatangChe"/>
        <charset val="134"/>
      </rPr>
      <t>문학사랑수필선</t>
    </r>
    <r>
      <rPr>
        <sz val="10"/>
        <rFont val="宋体"/>
        <family val="3"/>
        <charset val="134"/>
      </rPr>
      <t>197)</t>
    </r>
  </si>
  <si>
    <r>
      <rPr>
        <sz val="10"/>
        <rFont val="宋体"/>
        <family val="3"/>
        <charset val="134"/>
      </rPr>
      <t>越仰望天空越美丽（文学情书随笔</t>
    </r>
    <r>
      <rPr>
        <sz val="10"/>
        <rFont val="宋体"/>
        <family val="3"/>
        <charset val="134"/>
      </rPr>
      <t>197</t>
    </r>
    <r>
      <rPr>
        <sz val="10"/>
        <rFont val="宋体"/>
        <family val="3"/>
        <charset val="134"/>
      </rPr>
      <t>）</t>
    </r>
  </si>
  <si>
    <t>김창규</t>
  </si>
  <si>
    <t>9791156226765</t>
  </si>
  <si>
    <r>
      <rPr>
        <sz val="10"/>
        <rFont val="BatangChe"/>
        <charset val="134"/>
      </rPr>
      <t>한국방송작가상수상작품집</t>
    </r>
    <r>
      <rPr>
        <sz val="10"/>
        <rFont val="宋体"/>
        <family val="3"/>
        <charset val="134"/>
      </rPr>
      <t>(2021</t>
    </r>
    <r>
      <rPr>
        <sz val="10"/>
        <rFont val="BatangChe"/>
        <charset val="134"/>
      </rPr>
      <t>제</t>
    </r>
    <r>
      <rPr>
        <sz val="10"/>
        <rFont val="宋体"/>
        <family val="3"/>
        <charset val="134"/>
      </rPr>
      <t>34</t>
    </r>
    <r>
      <rPr>
        <sz val="10"/>
        <rFont val="BatangChe"/>
        <charset val="134"/>
      </rPr>
      <t>회</t>
    </r>
    <r>
      <rPr>
        <sz val="10"/>
        <rFont val="宋体"/>
        <family val="3"/>
        <charset val="134"/>
      </rPr>
      <t>)</t>
    </r>
  </si>
  <si>
    <r>
      <rPr>
        <sz val="10"/>
        <rFont val="宋体"/>
        <family val="3"/>
        <charset val="134"/>
      </rPr>
      <t>韩国放送作家获奖作品集（</t>
    </r>
    <r>
      <rPr>
        <sz val="10"/>
        <rFont val="宋体"/>
        <family val="3"/>
        <charset val="134"/>
      </rPr>
      <t>2021</t>
    </r>
    <r>
      <rPr>
        <sz val="10"/>
        <rFont val="宋体"/>
        <family val="3"/>
        <charset val="134"/>
      </rPr>
      <t>年第</t>
    </r>
    <r>
      <rPr>
        <sz val="10"/>
        <rFont val="宋体"/>
        <family val="3"/>
        <charset val="134"/>
      </rPr>
      <t>34</t>
    </r>
    <r>
      <rPr>
        <sz val="10"/>
        <rFont val="宋体"/>
        <family val="3"/>
        <charset val="134"/>
      </rPr>
      <t>期）</t>
    </r>
  </si>
  <si>
    <t>한국방송작가협회</t>
  </si>
  <si>
    <t>9788949306247</t>
  </si>
  <si>
    <t>한국의명시</t>
  </si>
  <si>
    <t>韩文名诗</t>
  </si>
  <si>
    <t>편집부</t>
  </si>
  <si>
    <t>9791191757491</t>
  </si>
  <si>
    <r>
      <rPr>
        <sz val="10"/>
        <rFont val="BatangChe"/>
        <charset val="134"/>
      </rPr>
      <t>한국의명언</t>
    </r>
    <r>
      <rPr>
        <sz val="10"/>
        <rFont val="宋体"/>
        <family val="3"/>
        <charset val="134"/>
      </rPr>
      <t>(</t>
    </r>
    <r>
      <rPr>
        <sz val="10"/>
        <rFont val="BatangChe"/>
        <charset val="134"/>
      </rPr>
      <t>명문동양문고</t>
    </r>
    <r>
      <rPr>
        <sz val="10"/>
        <rFont val="宋体"/>
        <family val="3"/>
        <charset val="134"/>
      </rPr>
      <t>26)</t>
    </r>
  </si>
  <si>
    <r>
      <rPr>
        <sz val="10"/>
        <rFont val="宋体"/>
        <family val="3"/>
        <charset val="134"/>
      </rPr>
      <t>韩语谚语（久负盛名的东阳图书馆</t>
    </r>
    <r>
      <rPr>
        <sz val="10"/>
        <rFont val="宋体"/>
        <family val="3"/>
        <charset val="134"/>
      </rPr>
      <t>26</t>
    </r>
    <r>
      <rPr>
        <sz val="10"/>
        <rFont val="宋体"/>
        <family val="3"/>
        <charset val="134"/>
      </rPr>
      <t>）</t>
    </r>
  </si>
  <si>
    <r>
      <rPr>
        <sz val="10"/>
        <rFont val="BatangChe"/>
        <charset val="134"/>
      </rPr>
      <t>김종권</t>
    </r>
    <r>
      <rPr>
        <sz val="10"/>
        <rFont val="宋体"/>
        <family val="3"/>
        <charset val="134"/>
      </rPr>
      <t xml:space="preserve"> </t>
    </r>
    <r>
      <rPr>
        <sz val="10"/>
        <rFont val="BatangChe"/>
        <charset val="134"/>
      </rPr>
      <t>편저</t>
    </r>
  </si>
  <si>
    <t>9791189254292</t>
  </si>
  <si>
    <t>아름답고위대한근심</t>
  </si>
  <si>
    <t>美丽而巨大的悲伤</t>
  </si>
  <si>
    <t>박호영</t>
  </si>
  <si>
    <t>9788985392006</t>
  </si>
  <si>
    <r>
      <rPr>
        <sz val="10"/>
        <rFont val="宋体"/>
        <family val="3"/>
        <charset val="134"/>
      </rPr>
      <t>2023</t>
    </r>
    <r>
      <rPr>
        <sz val="10"/>
        <rFont val="BatangChe"/>
        <charset val="134"/>
      </rPr>
      <t>신춘문예당선시집</t>
    </r>
  </si>
  <si>
    <r>
      <rPr>
        <sz val="10"/>
        <rFont val="宋体"/>
        <family val="3"/>
        <charset val="134"/>
      </rPr>
      <t>2023</t>
    </r>
    <r>
      <rPr>
        <sz val="10"/>
        <rFont val="宋体"/>
        <family val="3"/>
        <charset val="134"/>
      </rPr>
      <t>年新春文学大赛宋词征集</t>
    </r>
  </si>
  <si>
    <r>
      <rPr>
        <sz val="10"/>
        <rFont val="BatangChe"/>
        <charset val="134"/>
      </rPr>
      <t>박선민</t>
    </r>
    <r>
      <rPr>
        <sz val="10"/>
        <rFont val="宋体"/>
        <family val="3"/>
        <charset val="134"/>
      </rPr>
      <t xml:space="preserve"> </t>
    </r>
    <r>
      <rPr>
        <sz val="10"/>
        <rFont val="BatangChe"/>
        <charset val="134"/>
      </rPr>
      <t>황정희</t>
    </r>
    <r>
      <rPr>
        <sz val="10"/>
        <rFont val="宋体"/>
        <family val="3"/>
        <charset val="134"/>
      </rPr>
      <t xml:space="preserve"> </t>
    </r>
    <r>
      <rPr>
        <sz val="10"/>
        <rFont val="BatangChe"/>
        <charset val="134"/>
      </rPr>
      <t>권승섭</t>
    </r>
    <r>
      <rPr>
        <sz val="10"/>
        <rFont val="宋体"/>
        <family val="3"/>
        <charset val="134"/>
      </rPr>
      <t xml:space="preserve"> </t>
    </r>
    <r>
      <rPr>
        <sz val="10"/>
        <rFont val="BatangChe"/>
        <charset val="134"/>
      </rPr>
      <t>김혜린</t>
    </r>
    <r>
      <rPr>
        <sz val="10"/>
        <rFont val="宋体"/>
        <family val="3"/>
        <charset val="134"/>
      </rPr>
      <t xml:space="preserve"> </t>
    </r>
    <r>
      <rPr>
        <sz val="10"/>
        <rFont val="BatangChe"/>
        <charset val="134"/>
      </rPr>
      <t>민소연</t>
    </r>
    <r>
      <rPr>
        <sz val="10"/>
        <rFont val="宋体"/>
        <family val="3"/>
        <charset val="134"/>
      </rPr>
      <t xml:space="preserve"> </t>
    </r>
    <r>
      <rPr>
        <sz val="10"/>
        <rFont val="BatangChe"/>
        <charset val="134"/>
      </rPr>
      <t>이진우</t>
    </r>
    <r>
      <rPr>
        <sz val="10"/>
        <rFont val="宋体"/>
        <family val="3"/>
        <charset val="134"/>
      </rPr>
      <t xml:space="preserve"> </t>
    </r>
    <r>
      <rPr>
        <sz val="10"/>
        <rFont val="BatangChe"/>
        <charset val="134"/>
      </rPr>
      <t>이예진</t>
    </r>
  </si>
  <si>
    <t>9791160806731</t>
  </si>
  <si>
    <r>
      <rPr>
        <sz val="10"/>
        <rFont val="宋体"/>
        <family val="3"/>
        <charset val="134"/>
      </rPr>
      <t>BTS</t>
    </r>
    <r>
      <rPr>
        <sz val="10"/>
        <rFont val="BatangChe"/>
        <charset val="134"/>
      </rPr>
      <t>윤동주를만나다</t>
    </r>
  </si>
  <si>
    <t>认识防弹少年团尹东柱</t>
  </si>
  <si>
    <t>공규택</t>
  </si>
  <si>
    <t>9788954670838</t>
  </si>
  <si>
    <t>고독자</t>
  </si>
  <si>
    <t>独来独往</t>
  </si>
  <si>
    <t>루쉰</t>
  </si>
  <si>
    <t>9791190885560</t>
  </si>
  <si>
    <r>
      <rPr>
        <sz val="10"/>
        <rFont val="BatangChe"/>
        <charset val="134"/>
      </rPr>
      <t>그남자네집</t>
    </r>
    <r>
      <rPr>
        <sz val="10"/>
        <rFont val="宋体"/>
        <family val="3"/>
        <charset val="134"/>
      </rPr>
      <t>(</t>
    </r>
    <r>
      <rPr>
        <sz val="10"/>
        <rFont val="BatangChe"/>
        <charset val="134"/>
      </rPr>
      <t>개정증보판</t>
    </r>
    <r>
      <rPr>
        <sz val="10"/>
        <rFont val="宋体"/>
        <family val="3"/>
        <charset val="134"/>
      </rPr>
      <t>) (</t>
    </r>
    <r>
      <rPr>
        <sz val="10"/>
        <rFont val="BatangChe"/>
        <charset val="134"/>
      </rPr>
      <t>개정</t>
    </r>
    <r>
      <rPr>
        <sz val="10"/>
        <rFont val="宋体"/>
        <family val="3"/>
        <charset val="134"/>
      </rPr>
      <t>)</t>
    </r>
  </si>
  <si>
    <t>那男人的房子（修订扩充版）（修订版）</t>
  </si>
  <si>
    <t>박완서</t>
  </si>
  <si>
    <t>9791160806120</t>
  </si>
  <si>
    <t>김유정을읽다</t>
  </si>
  <si>
    <t>读金有贞</t>
  </si>
  <si>
    <t>서울국어교사모임</t>
  </si>
  <si>
    <t>9791160806571</t>
  </si>
  <si>
    <t>나도향을읽다</t>
  </si>
  <si>
    <t>我读香</t>
  </si>
  <si>
    <t>박기호</t>
  </si>
  <si>
    <t>9788998822682</t>
  </si>
  <si>
    <r>
      <rPr>
        <sz val="10"/>
        <rFont val="BatangChe"/>
        <charset val="134"/>
      </rPr>
      <t>나를추리소설가로</t>
    </r>
    <r>
      <rPr>
        <sz val="10"/>
        <rFont val="宋体"/>
        <family val="3"/>
        <charset val="134"/>
      </rPr>
      <t xml:space="preserve"> </t>
    </r>
    <r>
      <rPr>
        <sz val="10"/>
        <rFont val="BatangChe"/>
        <charset val="134"/>
      </rPr>
      <t>만든셜록홈즈</t>
    </r>
  </si>
  <si>
    <r>
      <rPr>
        <sz val="10"/>
        <rFont val="宋体"/>
        <family val="3"/>
        <charset val="134"/>
      </rPr>
      <t>夏洛克</t>
    </r>
    <r>
      <rPr>
        <sz val="10"/>
        <rFont val="宋体"/>
        <family val="3"/>
        <charset val="134"/>
      </rPr>
      <t>·</t>
    </r>
    <r>
      <rPr>
        <sz val="10"/>
        <rFont val="宋体"/>
        <family val="3"/>
        <charset val="134"/>
      </rPr>
      <t>福尔摩斯让我成为一名侦探小说家</t>
    </r>
  </si>
  <si>
    <t>조영주</t>
  </si>
  <si>
    <t>9791192267005</t>
  </si>
  <si>
    <t>대한민국에서산다는것</t>
  </si>
  <si>
    <t>住在韩国</t>
  </si>
  <si>
    <t>김사랑</t>
  </si>
  <si>
    <t>9772586579003</t>
  </si>
  <si>
    <r>
      <rPr>
        <sz val="10"/>
        <rFont val="BatangChe"/>
        <charset val="134"/>
      </rPr>
      <t>문학과사람</t>
    </r>
    <r>
      <rPr>
        <sz val="10"/>
        <rFont val="宋体"/>
        <family val="3"/>
        <charset val="134"/>
      </rPr>
      <t>(2021</t>
    </r>
    <r>
      <rPr>
        <sz val="10"/>
        <rFont val="BatangChe"/>
        <charset val="134"/>
      </rPr>
      <t>가을호</t>
    </r>
    <r>
      <rPr>
        <sz val="10"/>
        <rFont val="宋体"/>
        <family val="3"/>
        <charset val="134"/>
      </rPr>
      <t>)</t>
    </r>
  </si>
  <si>
    <r>
      <rPr>
        <sz val="10"/>
        <rFont val="宋体"/>
        <family val="3"/>
        <charset val="134"/>
      </rPr>
      <t>文学与人物（</t>
    </r>
    <r>
      <rPr>
        <sz val="10"/>
        <rFont val="宋体"/>
        <family val="3"/>
        <charset val="134"/>
      </rPr>
      <t>2020</t>
    </r>
    <r>
      <rPr>
        <sz val="10"/>
        <rFont val="宋体"/>
        <family val="3"/>
        <charset val="134"/>
      </rPr>
      <t>年春季刊）</t>
    </r>
  </si>
  <si>
    <r>
      <rPr>
        <sz val="10"/>
        <rFont val="BatangChe"/>
        <charset val="134"/>
      </rPr>
      <t>윤의섭</t>
    </r>
    <r>
      <rPr>
        <sz val="10"/>
        <rFont val="宋体"/>
        <family val="3"/>
        <charset val="134"/>
      </rPr>
      <t xml:space="preserve"> </t>
    </r>
    <r>
      <rPr>
        <sz val="10"/>
        <rFont val="BatangChe"/>
        <charset val="134"/>
      </rPr>
      <t>외</t>
    </r>
  </si>
  <si>
    <t>9791189683795</t>
  </si>
  <si>
    <r>
      <rPr>
        <sz val="10"/>
        <rFont val="BatangChe"/>
        <charset val="134"/>
      </rPr>
      <t>사람과책을잇는여행</t>
    </r>
    <r>
      <rPr>
        <sz val="10"/>
        <rFont val="宋体"/>
        <family val="3"/>
        <charset val="134"/>
      </rPr>
      <t>(</t>
    </r>
    <r>
      <rPr>
        <sz val="10"/>
        <rFont val="BatangChe"/>
        <charset val="134"/>
      </rPr>
      <t>어느경계인의책방답사로중국읽기</t>
    </r>
    <r>
      <rPr>
        <sz val="10"/>
        <rFont val="宋体"/>
        <family val="3"/>
        <charset val="134"/>
      </rPr>
      <t>)</t>
    </r>
  </si>
  <si>
    <t>人与书的旅程（走访某边缘书店，读懂中国）</t>
  </si>
  <si>
    <t>박현숙</t>
  </si>
  <si>
    <t>9791167900920</t>
  </si>
  <si>
    <r>
      <rPr>
        <sz val="10"/>
        <rFont val="BatangChe"/>
        <charset val="134"/>
      </rPr>
      <t>산책하기좋은날</t>
    </r>
    <r>
      <rPr>
        <sz val="10"/>
        <rFont val="宋体"/>
        <family val="3"/>
        <charset val="134"/>
      </rPr>
      <t>(PIN039)</t>
    </r>
  </si>
  <si>
    <r>
      <rPr>
        <sz val="10"/>
        <rFont val="宋体"/>
        <family val="3"/>
        <charset val="134"/>
      </rPr>
      <t>散步的好日子（</t>
    </r>
    <r>
      <rPr>
        <sz val="10"/>
        <rFont val="宋体"/>
        <family val="3"/>
        <charset val="134"/>
      </rPr>
      <t>PIN039</t>
    </r>
    <r>
      <rPr>
        <sz val="10"/>
        <rFont val="宋体"/>
        <family val="3"/>
        <charset val="134"/>
      </rPr>
      <t>）</t>
    </r>
  </si>
  <si>
    <t>오한기</t>
  </si>
  <si>
    <t>9788997823147</t>
  </si>
  <si>
    <r>
      <rPr>
        <sz val="10"/>
        <rFont val="宋体"/>
        <family val="3"/>
        <charset val="134"/>
      </rPr>
      <t>2020</t>
    </r>
    <r>
      <rPr>
        <sz val="10"/>
        <rFont val="BatangChe"/>
        <charset val="134"/>
      </rPr>
      <t>제</t>
    </r>
    <r>
      <rPr>
        <sz val="10"/>
        <rFont val="宋体"/>
        <family val="3"/>
        <charset val="134"/>
      </rPr>
      <t>12</t>
    </r>
    <r>
      <rPr>
        <sz val="10"/>
        <rFont val="BatangChe"/>
        <charset val="134"/>
      </rPr>
      <t>회현진건문학상작품집</t>
    </r>
    <r>
      <rPr>
        <sz val="10"/>
        <rFont val="宋体"/>
        <family val="3"/>
        <charset val="134"/>
      </rPr>
      <t>(</t>
    </r>
    <r>
      <rPr>
        <sz val="10"/>
        <rFont val="BatangChe"/>
        <charset val="134"/>
      </rPr>
      <t>세사람의침대</t>
    </r>
    <r>
      <rPr>
        <sz val="10"/>
        <rFont val="宋体"/>
        <family val="3"/>
        <charset val="134"/>
      </rPr>
      <t>)</t>
    </r>
  </si>
  <si>
    <r>
      <rPr>
        <sz val="10"/>
        <rFont val="宋体"/>
        <family val="3"/>
        <charset val="134"/>
      </rPr>
      <t>2020</t>
    </r>
    <r>
      <rPr>
        <sz val="10"/>
        <rFont val="宋体"/>
        <family val="3"/>
        <charset val="134"/>
      </rPr>
      <t>第十二届玄真建文学奖作品集（三人的床）</t>
    </r>
  </si>
  <si>
    <r>
      <rPr>
        <sz val="10"/>
        <rFont val="BatangChe"/>
        <charset val="134"/>
      </rPr>
      <t>이도원</t>
    </r>
    <r>
      <rPr>
        <sz val="10"/>
        <rFont val="宋体"/>
        <family val="3"/>
        <charset val="134"/>
      </rPr>
      <t xml:space="preserve"> </t>
    </r>
    <r>
      <rPr>
        <sz val="10"/>
        <rFont val="BatangChe"/>
        <charset val="134"/>
      </rPr>
      <t>외</t>
    </r>
    <r>
      <rPr>
        <sz val="10"/>
        <rFont val="宋体"/>
        <family val="3"/>
        <charset val="134"/>
      </rPr>
      <t xml:space="preserve"> 7</t>
    </r>
    <r>
      <rPr>
        <sz val="10"/>
        <rFont val="BatangChe"/>
        <charset val="134"/>
      </rPr>
      <t>명</t>
    </r>
  </si>
  <si>
    <t>9788997823154</t>
  </si>
  <si>
    <r>
      <rPr>
        <sz val="10"/>
        <rFont val="宋体"/>
        <family val="3"/>
        <charset val="134"/>
      </rPr>
      <t>2021</t>
    </r>
    <r>
      <rPr>
        <sz val="10"/>
        <rFont val="BatangChe"/>
        <charset val="134"/>
      </rPr>
      <t>제</t>
    </r>
    <r>
      <rPr>
        <sz val="10"/>
        <rFont val="宋体"/>
        <family val="3"/>
        <charset val="134"/>
      </rPr>
      <t>13</t>
    </r>
    <r>
      <rPr>
        <sz val="10"/>
        <rFont val="BatangChe"/>
        <charset val="134"/>
      </rPr>
      <t>회현진건문학상작품집</t>
    </r>
  </si>
  <si>
    <r>
      <rPr>
        <sz val="10"/>
        <rFont val="宋体"/>
        <family val="3"/>
        <charset val="134"/>
      </rPr>
      <t>2021</t>
    </r>
    <r>
      <rPr>
        <sz val="10"/>
        <rFont val="宋体"/>
        <family val="3"/>
        <charset val="134"/>
      </rPr>
      <t>第</t>
    </r>
    <r>
      <rPr>
        <sz val="10"/>
        <rFont val="宋体"/>
        <family val="3"/>
        <charset val="134"/>
      </rPr>
      <t>13</t>
    </r>
    <r>
      <rPr>
        <sz val="10"/>
        <rFont val="宋体"/>
        <family val="3"/>
        <charset val="134"/>
      </rPr>
      <t>届玄真建文学奖作品集</t>
    </r>
  </si>
  <si>
    <r>
      <rPr>
        <sz val="10"/>
        <rFont val="BatangChe"/>
        <charset val="134"/>
      </rPr>
      <t>박주영</t>
    </r>
    <r>
      <rPr>
        <sz val="10"/>
        <rFont val="宋体"/>
        <family val="3"/>
        <charset val="134"/>
      </rPr>
      <t xml:space="preserve"> </t>
    </r>
    <r>
      <rPr>
        <sz val="10"/>
        <rFont val="BatangChe"/>
        <charset val="134"/>
      </rPr>
      <t>외</t>
    </r>
  </si>
  <si>
    <t>9788997823185</t>
  </si>
  <si>
    <r>
      <rPr>
        <sz val="10"/>
        <rFont val="宋体"/>
        <family val="3"/>
        <charset val="134"/>
      </rPr>
      <t>2023</t>
    </r>
    <r>
      <rPr>
        <sz val="10"/>
        <rFont val="BatangChe"/>
        <charset val="134"/>
      </rPr>
      <t>년제</t>
    </r>
    <r>
      <rPr>
        <sz val="10"/>
        <rFont val="宋体"/>
        <family val="3"/>
        <charset val="134"/>
      </rPr>
      <t>15</t>
    </r>
    <r>
      <rPr>
        <sz val="10"/>
        <rFont val="BatangChe"/>
        <charset val="134"/>
      </rPr>
      <t>회현진건문학상작품집</t>
    </r>
  </si>
  <si>
    <r>
      <rPr>
        <sz val="10"/>
        <rFont val="宋体"/>
        <family val="3"/>
        <charset val="134"/>
      </rPr>
      <t>2023</t>
    </r>
    <r>
      <rPr>
        <sz val="10"/>
        <rFont val="宋体"/>
        <family val="3"/>
        <charset val="134"/>
      </rPr>
      <t>年第</t>
    </r>
    <r>
      <rPr>
        <sz val="10"/>
        <rFont val="宋体"/>
        <family val="3"/>
        <charset val="134"/>
      </rPr>
      <t>15</t>
    </r>
    <r>
      <rPr>
        <sz val="10"/>
        <rFont val="宋体"/>
        <family val="3"/>
        <charset val="134"/>
      </rPr>
      <t>届玄真建文学奖作品集</t>
    </r>
  </si>
  <si>
    <r>
      <rPr>
        <sz val="10"/>
        <rFont val="BatangChe"/>
        <charset val="134"/>
      </rPr>
      <t>김근하</t>
    </r>
    <r>
      <rPr>
        <sz val="10"/>
        <rFont val="宋体"/>
        <family val="3"/>
        <charset val="134"/>
      </rPr>
      <t>,</t>
    </r>
    <r>
      <rPr>
        <sz val="10"/>
        <rFont val="BatangChe"/>
        <charset val="134"/>
      </rPr>
      <t>강지선</t>
    </r>
    <r>
      <rPr>
        <sz val="10"/>
        <rFont val="宋体"/>
        <family val="3"/>
        <charset val="134"/>
      </rPr>
      <t>,</t>
    </r>
    <r>
      <rPr>
        <sz val="10"/>
        <rFont val="BatangChe"/>
        <charset val="134"/>
      </rPr>
      <t>이준호</t>
    </r>
    <r>
      <rPr>
        <sz val="10"/>
        <rFont val="宋体"/>
        <family val="3"/>
        <charset val="134"/>
      </rPr>
      <t>,</t>
    </r>
    <r>
      <rPr>
        <sz val="10"/>
        <rFont val="BatangChe"/>
        <charset val="134"/>
      </rPr>
      <t>양혜영</t>
    </r>
    <r>
      <rPr>
        <sz val="10"/>
        <rFont val="宋体"/>
        <family val="3"/>
        <charset val="134"/>
      </rPr>
      <t>,</t>
    </r>
    <r>
      <rPr>
        <sz val="10"/>
        <rFont val="BatangChe"/>
        <charset val="134"/>
      </rPr>
      <t>정광모</t>
    </r>
    <r>
      <rPr>
        <sz val="10"/>
        <rFont val="宋体"/>
        <family val="3"/>
        <charset val="134"/>
      </rPr>
      <t>,</t>
    </r>
    <r>
      <rPr>
        <sz val="10"/>
        <rFont val="BatangChe"/>
        <charset val="134"/>
      </rPr>
      <t>문서정</t>
    </r>
    <r>
      <rPr>
        <sz val="10"/>
        <rFont val="宋体"/>
        <family val="3"/>
        <charset val="134"/>
      </rPr>
      <t>,</t>
    </r>
    <r>
      <rPr>
        <sz val="10"/>
        <rFont val="BatangChe"/>
        <charset val="134"/>
      </rPr>
      <t>오성은</t>
    </r>
  </si>
  <si>
    <t>9791159334511</t>
  </si>
  <si>
    <r>
      <rPr>
        <sz val="10"/>
        <rFont val="BatangChe"/>
        <charset val="134"/>
      </rPr>
      <t>수상작가작품집</t>
    </r>
    <r>
      <rPr>
        <sz val="10"/>
        <rFont val="宋体"/>
        <family val="3"/>
        <charset val="134"/>
      </rPr>
      <t>(2024</t>
    </r>
    <r>
      <rPr>
        <sz val="10"/>
        <rFont val="BatangChe"/>
        <charset val="134"/>
      </rPr>
      <t>제</t>
    </r>
    <r>
      <rPr>
        <sz val="10"/>
        <rFont val="宋体"/>
        <family val="3"/>
        <charset val="134"/>
      </rPr>
      <t>6</t>
    </r>
    <r>
      <rPr>
        <sz val="10"/>
        <rFont val="BatangChe"/>
        <charset val="134"/>
      </rPr>
      <t>회</t>
    </r>
    <r>
      <rPr>
        <sz val="10"/>
        <rFont val="宋体"/>
        <family val="3"/>
        <charset val="134"/>
      </rPr>
      <t>)(</t>
    </r>
    <r>
      <rPr>
        <sz val="10"/>
        <rFont val="BatangChe"/>
        <charset val="134"/>
      </rPr>
      <t>베스트에세이</t>
    </r>
    <r>
      <rPr>
        <sz val="10"/>
        <rFont val="宋体"/>
        <family val="3"/>
        <charset val="134"/>
      </rPr>
      <t>10)</t>
    </r>
  </si>
  <si>
    <r>
      <rPr>
        <sz val="10"/>
        <rFont val="宋体"/>
        <family val="3"/>
        <charset val="134"/>
      </rPr>
      <t>获奖作者集（</t>
    </r>
    <r>
      <rPr>
        <sz val="10"/>
        <rFont val="宋体"/>
        <family val="3"/>
        <charset val="134"/>
      </rPr>
      <t xml:space="preserve">2024 </t>
    </r>
    <r>
      <rPr>
        <sz val="10"/>
        <rFont val="宋体"/>
        <family val="3"/>
        <charset val="134"/>
      </rPr>
      <t>年第</t>
    </r>
    <r>
      <rPr>
        <sz val="10"/>
        <rFont val="宋体"/>
        <family val="3"/>
        <charset val="134"/>
      </rPr>
      <t xml:space="preserve"> 6 </t>
    </r>
    <r>
      <rPr>
        <sz val="10"/>
        <rFont val="宋体"/>
        <family val="3"/>
        <charset val="134"/>
      </rPr>
      <t>期）（最佳散文</t>
    </r>
    <r>
      <rPr>
        <sz val="10"/>
        <rFont val="宋体"/>
        <family val="3"/>
        <charset val="134"/>
      </rPr>
      <t xml:space="preserve"> 10 </t>
    </r>
    <r>
      <rPr>
        <sz val="10"/>
        <rFont val="宋体"/>
        <family val="3"/>
        <charset val="134"/>
      </rPr>
      <t>名）</t>
    </r>
  </si>
  <si>
    <r>
      <rPr>
        <sz val="10"/>
        <rFont val="BatangChe"/>
        <charset val="134"/>
      </rPr>
      <t>좋은수필사</t>
    </r>
    <r>
      <rPr>
        <sz val="10"/>
        <rFont val="宋体"/>
        <family val="3"/>
        <charset val="134"/>
      </rPr>
      <t xml:space="preserve"> </t>
    </r>
    <r>
      <rPr>
        <sz val="10"/>
        <rFont val="BatangChe"/>
        <charset val="134"/>
      </rPr>
      <t>수필과비평사</t>
    </r>
  </si>
  <si>
    <t>9791159333873</t>
  </si>
  <si>
    <r>
      <rPr>
        <sz val="10"/>
        <rFont val="BatangChe"/>
        <charset val="134"/>
      </rPr>
      <t>수상작가작품집</t>
    </r>
    <r>
      <rPr>
        <sz val="10"/>
        <rFont val="宋体"/>
        <family val="3"/>
        <charset val="134"/>
      </rPr>
      <t>(</t>
    </r>
    <r>
      <rPr>
        <sz val="10"/>
        <rFont val="BatangChe"/>
        <charset val="134"/>
      </rPr>
      <t>베스트에세이</t>
    </r>
    <r>
      <rPr>
        <sz val="10"/>
        <rFont val="宋体"/>
        <family val="3"/>
        <charset val="134"/>
      </rPr>
      <t>10)</t>
    </r>
  </si>
  <si>
    <r>
      <rPr>
        <sz val="10"/>
        <rFont val="宋体"/>
        <family val="3"/>
        <charset val="134"/>
      </rPr>
      <t>获奖作者合集（</t>
    </r>
    <r>
      <rPr>
        <sz val="10"/>
        <rFont val="宋体"/>
        <family val="3"/>
        <charset val="134"/>
      </rPr>
      <t xml:space="preserve">10 </t>
    </r>
    <r>
      <rPr>
        <sz val="10"/>
        <rFont val="宋体"/>
        <family val="3"/>
        <charset val="134"/>
      </rPr>
      <t>篇最佳论文）</t>
    </r>
  </si>
  <si>
    <t>김상복</t>
  </si>
  <si>
    <t>9791189052164</t>
  </si>
  <si>
    <t>수필과산책</t>
  </si>
  <si>
    <t>散文与散步</t>
  </si>
  <si>
    <t>정목일</t>
  </si>
  <si>
    <t>9791189052485</t>
  </si>
  <si>
    <t>수필소풍</t>
  </si>
  <si>
    <t>作文游览</t>
  </si>
  <si>
    <t>임영도</t>
  </si>
  <si>
    <t>9791160806328</t>
  </si>
  <si>
    <r>
      <rPr>
        <sz val="10"/>
        <rFont val="BatangChe"/>
        <charset val="134"/>
      </rPr>
      <t>이상을읽다</t>
    </r>
    <r>
      <rPr>
        <sz val="10"/>
        <rFont val="宋体"/>
        <family val="3"/>
        <charset val="134"/>
      </rPr>
      <t>(</t>
    </r>
    <r>
      <rPr>
        <sz val="10"/>
        <rFont val="BatangChe"/>
        <charset val="134"/>
      </rPr>
      <t>전국국어교사모임</t>
    </r>
    <r>
      <rPr>
        <sz val="10"/>
        <rFont val="宋体"/>
        <family val="3"/>
        <charset val="134"/>
      </rPr>
      <t>)</t>
    </r>
  </si>
  <si>
    <t>读理想（全国语文教师协会）</t>
  </si>
  <si>
    <t>9791160806205</t>
  </si>
  <si>
    <t>이태준을읽다</t>
  </si>
  <si>
    <t>阅读李泰俊</t>
  </si>
  <si>
    <t>9791157786169</t>
  </si>
  <si>
    <r>
      <rPr>
        <sz val="10"/>
        <rFont val="BatangChe"/>
        <charset val="134"/>
      </rPr>
      <t>일곱번의좌절</t>
    </r>
    <r>
      <rPr>
        <sz val="10"/>
        <rFont val="宋体"/>
        <family val="3"/>
        <charset val="134"/>
      </rPr>
      <t>(</t>
    </r>
    <r>
      <rPr>
        <sz val="10"/>
        <rFont val="BatangChe"/>
        <charset val="134"/>
      </rPr>
      <t>정동우의자전적에세이집</t>
    </r>
    <r>
      <rPr>
        <sz val="10"/>
        <rFont val="宋体"/>
        <family val="3"/>
        <charset val="134"/>
      </rPr>
      <t>)</t>
    </r>
  </si>
  <si>
    <t>七次失望（郑东宇自传散文集）</t>
  </si>
  <si>
    <t>정동우</t>
  </si>
  <si>
    <t>9791167010735</t>
  </si>
  <si>
    <t>자서전쓰기안내서내인생의자작나무</t>
  </si>
  <si>
    <t>自传写作指南我生命的白桦树</t>
  </si>
  <si>
    <t>서상윤</t>
  </si>
  <si>
    <t>9791160806717</t>
  </si>
  <si>
    <t>채만식을읽다</t>
  </si>
  <si>
    <t>读蔡万植</t>
  </si>
  <si>
    <t>9791160802153</t>
  </si>
  <si>
    <t>최서해를읽다</t>
  </si>
  <si>
    <t>读崔瑞海</t>
  </si>
  <si>
    <t>9791157956357</t>
  </si>
  <si>
    <r>
      <rPr>
        <sz val="10"/>
        <rFont val="BatangChe"/>
        <charset val="134"/>
      </rPr>
      <t>하늘과바람과별과시</t>
    </r>
    <r>
      <rPr>
        <sz val="10"/>
        <rFont val="宋体"/>
        <family val="3"/>
        <charset val="134"/>
      </rPr>
      <t>(</t>
    </r>
    <r>
      <rPr>
        <sz val="10"/>
        <rFont val="BatangChe"/>
        <charset val="134"/>
      </rPr>
      <t>윤동주전시집</t>
    </r>
    <r>
      <rPr>
        <sz val="10"/>
        <rFont val="宋体"/>
        <family val="3"/>
        <charset val="134"/>
      </rPr>
      <t>)(</t>
    </r>
    <r>
      <rPr>
        <sz val="10"/>
        <rFont val="BatangChe"/>
        <charset val="134"/>
      </rPr>
      <t>양장본</t>
    </r>
    <r>
      <rPr>
        <sz val="10"/>
        <rFont val="宋体"/>
        <family val="3"/>
        <charset val="134"/>
      </rPr>
      <t>)</t>
    </r>
  </si>
  <si>
    <t>天空，风，星星和诗</t>
  </si>
  <si>
    <t>윤동주</t>
  </si>
  <si>
    <t>9791160806700</t>
  </si>
  <si>
    <t>현진건을읽다</t>
  </si>
  <si>
    <t>读贤进</t>
  </si>
  <si>
    <t>9791191175080</t>
  </si>
  <si>
    <r>
      <rPr>
        <sz val="10"/>
        <rFont val="BatangChe"/>
        <charset val="134"/>
      </rPr>
      <t>하늘과바람과별과시</t>
    </r>
    <r>
      <rPr>
        <sz val="10"/>
        <rFont val="宋体"/>
        <family val="3"/>
        <charset val="134"/>
      </rPr>
      <t>(</t>
    </r>
    <r>
      <rPr>
        <sz val="10"/>
        <rFont val="BatangChe"/>
        <charset val="134"/>
      </rPr>
      <t>초판본</t>
    </r>
    <r>
      <rPr>
        <sz val="10"/>
        <rFont val="宋体"/>
        <family val="3"/>
        <charset val="134"/>
      </rPr>
      <t>)</t>
    </r>
  </si>
  <si>
    <t>天空、风和星星（第一版）</t>
  </si>
  <si>
    <t>9791160404227</t>
  </si>
  <si>
    <r>
      <rPr>
        <sz val="10"/>
        <rFont val="BatangChe"/>
        <charset val="134"/>
      </rPr>
      <t>물의말</t>
    </r>
    <r>
      <rPr>
        <sz val="10"/>
        <rFont val="宋体"/>
        <family val="3"/>
        <charset val="134"/>
      </rPr>
      <t>(</t>
    </r>
    <r>
      <rPr>
        <sz val="10"/>
        <rFont val="BatangChe"/>
        <charset val="134"/>
      </rPr>
      <t>제</t>
    </r>
    <r>
      <rPr>
        <sz val="10"/>
        <rFont val="宋体"/>
        <family val="3"/>
        <charset val="134"/>
      </rPr>
      <t>6</t>
    </r>
    <r>
      <rPr>
        <sz val="10"/>
        <rFont val="BatangChe"/>
        <charset val="134"/>
      </rPr>
      <t>회한겨레문학상수상작</t>
    </r>
    <r>
      <rPr>
        <sz val="10"/>
        <rFont val="宋体"/>
        <family val="3"/>
        <charset val="134"/>
      </rPr>
      <t>)(</t>
    </r>
    <r>
      <rPr>
        <sz val="10"/>
        <rFont val="BatangChe"/>
        <charset val="134"/>
      </rPr>
      <t>개정판</t>
    </r>
    <r>
      <rPr>
        <sz val="10"/>
        <rFont val="宋体"/>
        <family val="3"/>
        <charset val="134"/>
      </rPr>
      <t>)</t>
    </r>
  </si>
  <si>
    <r>
      <rPr>
        <sz val="10"/>
        <rFont val="宋体"/>
        <family val="3"/>
        <charset val="134"/>
      </rPr>
      <t>水之言（第</t>
    </r>
    <r>
      <rPr>
        <sz val="10"/>
        <rFont val="宋体"/>
        <family val="3"/>
        <charset val="134"/>
      </rPr>
      <t>6</t>
    </r>
    <r>
      <rPr>
        <sz val="10"/>
        <rFont val="宋体"/>
        <family val="3"/>
        <charset val="134"/>
      </rPr>
      <t>届韩民族文学奖获得者）（改版）</t>
    </r>
  </si>
  <si>
    <t>박정애</t>
  </si>
  <si>
    <t>9791190473194</t>
  </si>
  <si>
    <r>
      <rPr>
        <sz val="10"/>
        <rFont val="BatangChe"/>
        <charset val="134"/>
      </rPr>
      <t>발가락이닮았다</t>
    </r>
    <r>
      <rPr>
        <sz val="10"/>
        <rFont val="宋体"/>
        <family val="3"/>
        <charset val="134"/>
      </rPr>
      <t>(</t>
    </r>
    <r>
      <rPr>
        <sz val="10"/>
        <rFont val="BatangChe"/>
        <charset val="134"/>
      </rPr>
      <t>대한민국스토리</t>
    </r>
    <r>
      <rPr>
        <sz val="10"/>
        <rFont val="宋体"/>
        <family val="3"/>
        <charset val="134"/>
      </rPr>
      <t>DNA025)</t>
    </r>
  </si>
  <si>
    <r>
      <rPr>
        <sz val="10"/>
        <rFont val="宋体"/>
        <family val="3"/>
        <charset val="134"/>
      </rPr>
      <t>脚趾相似（韩国故事</t>
    </r>
    <r>
      <rPr>
        <sz val="10"/>
        <rFont val="宋体"/>
        <family val="3"/>
        <charset val="134"/>
      </rPr>
      <t>DNA 025</t>
    </r>
    <r>
      <rPr>
        <sz val="10"/>
        <rFont val="宋体"/>
        <family val="3"/>
        <charset val="134"/>
      </rPr>
      <t>）</t>
    </r>
  </si>
  <si>
    <t>김동인</t>
  </si>
  <si>
    <t>9788947548076</t>
  </si>
  <si>
    <r>
      <rPr>
        <sz val="10"/>
        <rFont val="BatangChe"/>
        <charset val="134"/>
      </rPr>
      <t>방학</t>
    </r>
    <r>
      <rPr>
        <sz val="10"/>
        <rFont val="宋体"/>
        <family val="3"/>
        <charset val="134"/>
      </rPr>
      <t>(2022</t>
    </r>
    <r>
      <rPr>
        <sz val="10"/>
        <rFont val="BatangChe"/>
        <charset val="134"/>
      </rPr>
      <t>한경신춘문예당선작</t>
    </r>
    <r>
      <rPr>
        <sz val="10"/>
        <rFont val="宋体"/>
        <family val="3"/>
        <charset val="134"/>
      </rPr>
      <t>)</t>
    </r>
  </si>
  <si>
    <r>
      <rPr>
        <sz val="10"/>
        <rFont val="宋体"/>
        <family val="3"/>
        <charset val="134"/>
      </rPr>
      <t>放假（</t>
    </r>
    <r>
      <rPr>
        <sz val="10"/>
        <rFont val="宋体"/>
        <family val="3"/>
        <charset val="134"/>
      </rPr>
      <t>2022</t>
    </r>
    <r>
      <rPr>
        <sz val="10"/>
        <rFont val="宋体"/>
        <family val="3"/>
        <charset val="134"/>
      </rPr>
      <t>韩京新春文艺节）</t>
    </r>
  </si>
  <si>
    <t>최설</t>
  </si>
  <si>
    <t>9791190473200</t>
  </si>
  <si>
    <r>
      <rPr>
        <sz val="10"/>
        <rFont val="BatangChe"/>
        <charset val="134"/>
      </rPr>
      <t>운수좋은날</t>
    </r>
    <r>
      <rPr>
        <sz val="10"/>
        <rFont val="宋体"/>
        <family val="3"/>
        <charset val="134"/>
      </rPr>
      <t>(</t>
    </r>
    <r>
      <rPr>
        <sz val="10"/>
        <rFont val="BatangChe"/>
        <charset val="134"/>
      </rPr>
      <t>대한민국스토리</t>
    </r>
    <r>
      <rPr>
        <sz val="10"/>
        <rFont val="宋体"/>
        <family val="3"/>
        <charset val="134"/>
      </rPr>
      <t>DNA026)</t>
    </r>
  </si>
  <si>
    <r>
      <rPr>
        <sz val="10"/>
        <rFont val="宋体"/>
        <family val="3"/>
        <charset val="134"/>
      </rPr>
      <t>幸运日</t>
    </r>
    <r>
      <rPr>
        <sz val="10"/>
        <rFont val="宋体"/>
        <family val="3"/>
        <charset val="134"/>
      </rPr>
      <t xml:space="preserve"> (</t>
    </r>
    <r>
      <rPr>
        <sz val="10"/>
        <rFont val="宋体"/>
        <family val="3"/>
        <charset val="134"/>
      </rPr>
      <t>韩国故事</t>
    </r>
    <r>
      <rPr>
        <sz val="10"/>
        <rFont val="宋体"/>
        <family val="3"/>
        <charset val="134"/>
      </rPr>
      <t>DNA 026)</t>
    </r>
  </si>
  <si>
    <t>현진건</t>
  </si>
  <si>
    <t>9791160404203</t>
  </si>
  <si>
    <r>
      <rPr>
        <sz val="10"/>
        <rFont val="BatangChe"/>
        <charset val="134"/>
      </rPr>
      <t>표백</t>
    </r>
    <r>
      <rPr>
        <sz val="10"/>
        <rFont val="宋体"/>
        <family val="3"/>
        <charset val="134"/>
      </rPr>
      <t>(</t>
    </r>
    <r>
      <rPr>
        <sz val="10"/>
        <rFont val="BatangChe"/>
        <charset val="134"/>
      </rPr>
      <t>제</t>
    </r>
    <r>
      <rPr>
        <sz val="10"/>
        <rFont val="宋体"/>
        <family val="3"/>
        <charset val="134"/>
      </rPr>
      <t>16</t>
    </r>
    <r>
      <rPr>
        <sz val="10"/>
        <rFont val="BatangChe"/>
        <charset val="134"/>
      </rPr>
      <t>회한겨레문학사상수상작</t>
    </r>
    <r>
      <rPr>
        <sz val="10"/>
        <rFont val="宋体"/>
        <family val="3"/>
        <charset val="134"/>
      </rPr>
      <t>)(</t>
    </r>
    <r>
      <rPr>
        <sz val="10"/>
        <rFont val="BatangChe"/>
        <charset val="134"/>
      </rPr>
      <t>개정판</t>
    </r>
    <r>
      <rPr>
        <sz val="10"/>
        <rFont val="宋体"/>
        <family val="3"/>
        <charset val="134"/>
      </rPr>
      <t>) (</t>
    </r>
    <r>
      <rPr>
        <sz val="10"/>
        <rFont val="BatangChe"/>
        <charset val="134"/>
      </rPr>
      <t>개정</t>
    </r>
    <r>
      <rPr>
        <sz val="10"/>
        <rFont val="宋体"/>
        <family val="3"/>
        <charset val="134"/>
      </rPr>
      <t>)</t>
    </r>
  </si>
  <si>
    <r>
      <rPr>
        <sz val="10"/>
        <rFont val="宋体"/>
        <family val="3"/>
        <charset val="134"/>
      </rPr>
      <t>漂白剂（第</t>
    </r>
    <r>
      <rPr>
        <sz val="10"/>
        <rFont val="宋体"/>
        <family val="3"/>
        <charset val="134"/>
      </rPr>
      <t>16</t>
    </r>
    <r>
      <rPr>
        <sz val="10"/>
        <rFont val="宋体"/>
        <family val="3"/>
        <charset val="134"/>
      </rPr>
      <t>届韩民族文学思想奖）（修订版）（修订版）</t>
    </r>
  </si>
  <si>
    <t>장강명</t>
  </si>
  <si>
    <t>9791160341614</t>
  </si>
  <si>
    <t>한봉우리두봉우리금강산이야기여행</t>
  </si>
  <si>
    <t>一峰二峰金刚山故事之旅</t>
  </si>
  <si>
    <t>박상재</t>
  </si>
  <si>
    <t>9788954685061</t>
  </si>
  <si>
    <t>그들의이해관계</t>
  </si>
  <si>
    <t>他们的兴趣</t>
  </si>
  <si>
    <t>임현</t>
  </si>
  <si>
    <t>9788954658515</t>
  </si>
  <si>
    <t>근데사실조금은굉장하고영원할이야기</t>
  </si>
  <si>
    <t>但事实是，它有点神奇，而且是一个将永远持续下去的故事。</t>
  </si>
  <si>
    <t>성석제</t>
  </si>
  <si>
    <t>9788962573527</t>
  </si>
  <si>
    <t>대학생을위한학술적글쓰기</t>
  </si>
  <si>
    <t>大学生学术写作</t>
  </si>
  <si>
    <r>
      <rPr>
        <sz val="10"/>
        <rFont val="BatangChe"/>
        <charset val="134"/>
      </rPr>
      <t>강민정</t>
    </r>
    <r>
      <rPr>
        <sz val="10"/>
        <rFont val="宋体"/>
        <family val="3"/>
        <charset val="134"/>
      </rPr>
      <t xml:space="preserve"> </t>
    </r>
    <r>
      <rPr>
        <sz val="10"/>
        <rFont val="BatangChe"/>
        <charset val="134"/>
      </rPr>
      <t>강현주</t>
    </r>
    <r>
      <rPr>
        <sz val="10"/>
        <rFont val="宋体"/>
        <family val="3"/>
        <charset val="134"/>
      </rPr>
      <t xml:space="preserve"> </t>
    </r>
    <r>
      <rPr>
        <sz val="10"/>
        <rFont val="BatangChe"/>
        <charset val="134"/>
      </rPr>
      <t>김민국</t>
    </r>
    <r>
      <rPr>
        <sz val="10"/>
        <rFont val="宋体"/>
        <family val="3"/>
        <charset val="134"/>
      </rPr>
      <t xml:space="preserve"> </t>
    </r>
    <r>
      <rPr>
        <sz val="10"/>
        <rFont val="BatangChe"/>
        <charset val="134"/>
      </rPr>
      <t>박용식</t>
    </r>
  </si>
  <si>
    <t>9791160809411</t>
  </si>
  <si>
    <r>
      <rPr>
        <sz val="10"/>
        <rFont val="BatangChe"/>
        <charset val="134"/>
      </rPr>
      <t>루쉰을읽다</t>
    </r>
    <r>
      <rPr>
        <sz val="10"/>
        <rFont val="宋体"/>
        <family val="3"/>
        <charset val="134"/>
      </rPr>
      <t>(</t>
    </r>
    <r>
      <rPr>
        <sz val="10"/>
        <rFont val="BatangChe"/>
        <charset val="134"/>
      </rPr>
      <t>세계문학을읽다</t>
    </r>
    <r>
      <rPr>
        <sz val="10"/>
        <rFont val="宋体"/>
        <family val="3"/>
        <charset val="134"/>
      </rPr>
      <t>3)</t>
    </r>
  </si>
  <si>
    <r>
      <rPr>
        <sz val="10"/>
        <rFont val="宋体"/>
        <family val="3"/>
        <charset val="134"/>
      </rPr>
      <t>读鲁迅（读世界文学</t>
    </r>
    <r>
      <rPr>
        <sz val="10"/>
        <rFont val="宋体"/>
        <family val="3"/>
        <charset val="134"/>
      </rPr>
      <t>3</t>
    </r>
    <r>
      <rPr>
        <sz val="10"/>
        <rFont val="宋体"/>
        <family val="3"/>
        <charset val="134"/>
      </rPr>
      <t>）</t>
    </r>
  </si>
  <si>
    <t>김지윤</t>
  </si>
  <si>
    <t>9788971150269</t>
  </si>
  <si>
    <r>
      <rPr>
        <sz val="10"/>
        <rFont val="BatangChe"/>
        <charset val="134"/>
      </rPr>
      <t>백운이규보시선</t>
    </r>
    <r>
      <rPr>
        <sz val="10"/>
        <rFont val="宋体"/>
        <family val="3"/>
        <charset val="134"/>
      </rPr>
      <t>(</t>
    </r>
    <r>
      <rPr>
        <sz val="10"/>
        <rFont val="BatangChe"/>
        <charset val="134"/>
      </rPr>
      <t>개정판</t>
    </r>
    <r>
      <rPr>
        <sz val="10"/>
        <rFont val="宋体"/>
        <family val="3"/>
        <charset val="134"/>
      </rPr>
      <t>)(</t>
    </r>
    <r>
      <rPr>
        <sz val="10"/>
        <rFont val="BatangChe"/>
        <charset val="134"/>
      </rPr>
      <t>한국의한시</t>
    </r>
    <r>
      <rPr>
        <sz val="10"/>
        <rFont val="宋体"/>
        <family val="3"/>
        <charset val="134"/>
      </rPr>
      <t>02)</t>
    </r>
  </si>
  <si>
    <r>
      <rPr>
        <sz val="10"/>
        <rFont val="宋体"/>
        <family val="3"/>
        <charset val="134"/>
      </rPr>
      <t>白坤李圭甫诗歌（修订版）（朝鲜汉语诗歌</t>
    </r>
    <r>
      <rPr>
        <sz val="10"/>
        <rFont val="宋体"/>
        <family val="3"/>
        <charset val="134"/>
      </rPr>
      <t>02</t>
    </r>
    <r>
      <rPr>
        <sz val="10"/>
        <rFont val="宋体"/>
        <family val="3"/>
        <charset val="134"/>
      </rPr>
      <t>）</t>
    </r>
  </si>
  <si>
    <t>이규보</t>
  </si>
  <si>
    <t>9791162491508</t>
  </si>
  <si>
    <r>
      <rPr>
        <sz val="10"/>
        <rFont val="BatangChe"/>
        <charset val="134"/>
      </rPr>
      <t>도서관을</t>
    </r>
    <r>
      <rPr>
        <sz val="10"/>
        <rFont val="宋体"/>
        <family val="3"/>
        <charset val="134"/>
      </rPr>
      <t xml:space="preserve"> </t>
    </r>
    <r>
      <rPr>
        <sz val="10"/>
        <rFont val="BatangChe"/>
        <charset val="134"/>
      </rPr>
      <t>뛰쳐나온</t>
    </r>
    <r>
      <rPr>
        <sz val="10"/>
        <rFont val="宋体"/>
        <family val="3"/>
        <charset val="134"/>
      </rPr>
      <t xml:space="preserve"> </t>
    </r>
    <r>
      <rPr>
        <sz val="10"/>
        <rFont val="BatangChe"/>
        <charset val="134"/>
      </rPr>
      <t>책</t>
    </r>
  </si>
  <si>
    <t>一本从图书馆跑出来的书</t>
  </si>
  <si>
    <t>손병석</t>
  </si>
  <si>
    <t>9791167970404</t>
  </si>
  <si>
    <t>이어령의책한권에담긴뜻</t>
  </si>
  <si>
    <r>
      <rPr>
        <sz val="10"/>
        <rFont val="宋体"/>
        <family val="3"/>
        <charset val="134"/>
      </rPr>
      <t>一卷</t>
    </r>
    <r>
      <rPr>
        <sz val="10"/>
        <rFont val="宋体"/>
        <family val="3"/>
        <charset val="134"/>
      </rPr>
      <t>Eoryeong</t>
    </r>
    <r>
      <rPr>
        <sz val="10"/>
        <rFont val="宋体"/>
        <family val="3"/>
        <charset val="134"/>
      </rPr>
      <t>的书所包含的意思</t>
    </r>
  </si>
  <si>
    <t>이어령</t>
  </si>
  <si>
    <t>9791159351327</t>
  </si>
  <si>
    <t>제주에서먹고살려고책방하는데요</t>
  </si>
  <si>
    <t>我在济州开书店吃住。</t>
  </si>
  <si>
    <t>강수희</t>
  </si>
  <si>
    <t>9791168100541</t>
  </si>
  <si>
    <t>책에미친바보</t>
  </si>
  <si>
    <t>书疯子</t>
  </si>
  <si>
    <t>이덕무</t>
  </si>
  <si>
    <t>9788971805923</t>
  </si>
  <si>
    <t>가볍게읽는한국문학이야기</t>
  </si>
  <si>
    <t>韩国文学浅读</t>
  </si>
  <si>
    <r>
      <rPr>
        <sz val="10"/>
        <rFont val="BatangChe"/>
        <charset val="134"/>
      </rPr>
      <t>정우락</t>
    </r>
    <r>
      <rPr>
        <sz val="10"/>
        <rFont val="宋体"/>
        <family val="3"/>
        <charset val="134"/>
      </rPr>
      <t>,</t>
    </r>
    <r>
      <rPr>
        <sz val="10"/>
        <rFont val="BatangChe"/>
        <charset val="134"/>
      </rPr>
      <t>조유영</t>
    </r>
    <r>
      <rPr>
        <sz val="10"/>
        <rFont val="宋体"/>
        <family val="3"/>
        <charset val="134"/>
      </rPr>
      <t>,</t>
    </r>
    <r>
      <rPr>
        <sz val="10"/>
        <rFont val="BatangChe"/>
        <charset val="134"/>
      </rPr>
      <t>배지연</t>
    </r>
    <r>
      <rPr>
        <sz val="10"/>
        <rFont val="宋体"/>
        <family val="3"/>
        <charset val="134"/>
      </rPr>
      <t>,</t>
    </r>
    <r>
      <rPr>
        <sz val="10"/>
        <rFont val="BatangChe"/>
        <charset val="134"/>
      </rPr>
      <t>이승현</t>
    </r>
    <r>
      <rPr>
        <sz val="10"/>
        <rFont val="宋体"/>
        <family val="3"/>
        <charset val="134"/>
      </rPr>
      <t>,</t>
    </r>
    <r>
      <rPr>
        <sz val="10"/>
        <rFont val="BatangChe"/>
        <charset val="134"/>
      </rPr>
      <t>현영희</t>
    </r>
    <r>
      <rPr>
        <sz val="10"/>
        <rFont val="宋体"/>
        <family val="3"/>
        <charset val="134"/>
      </rPr>
      <t>,</t>
    </r>
    <r>
      <rPr>
        <sz val="10"/>
        <rFont val="BatangChe"/>
        <charset val="134"/>
      </rPr>
      <t>칸</t>
    </r>
    <r>
      <rPr>
        <sz val="10"/>
        <rFont val="宋体"/>
        <family val="3"/>
        <charset val="134"/>
      </rPr>
      <t xml:space="preserve"> </t>
    </r>
    <r>
      <rPr>
        <sz val="10"/>
        <rFont val="BatangChe"/>
        <charset val="134"/>
      </rPr>
      <t>앞잘</t>
    </r>
    <r>
      <rPr>
        <sz val="10"/>
        <rFont val="宋体"/>
        <family val="3"/>
        <charset val="134"/>
      </rPr>
      <t xml:space="preserve"> </t>
    </r>
    <r>
      <rPr>
        <sz val="10"/>
        <rFont val="BatangChe"/>
        <charset val="134"/>
      </rPr>
      <t>아흐메드</t>
    </r>
  </si>
  <si>
    <t>9791138823371</t>
  </si>
  <si>
    <t>고르고권하는일을합니다</t>
  </si>
  <si>
    <t>我选择并推荐东西。</t>
  </si>
  <si>
    <t>안승배</t>
  </si>
  <si>
    <t>9788970129426</t>
  </si>
  <si>
    <t>김춘수의풍경</t>
  </si>
  <si>
    <t>金俊秀的风景</t>
  </si>
  <si>
    <t>이기철</t>
  </si>
  <si>
    <t>9791168369474</t>
  </si>
  <si>
    <t>나는매일글을씁니다</t>
  </si>
  <si>
    <t>我每天都写</t>
  </si>
  <si>
    <r>
      <rPr>
        <sz val="10"/>
        <rFont val="BatangChe"/>
        <charset val="134"/>
      </rPr>
      <t>김선황</t>
    </r>
    <r>
      <rPr>
        <sz val="10"/>
        <rFont val="宋体"/>
        <family val="3"/>
        <charset val="134"/>
      </rPr>
      <t>,</t>
    </r>
    <r>
      <rPr>
        <sz val="10"/>
        <rFont val="BatangChe"/>
        <charset val="134"/>
      </rPr>
      <t>김은정</t>
    </r>
    <r>
      <rPr>
        <sz val="10"/>
        <rFont val="宋体"/>
        <family val="3"/>
        <charset val="134"/>
      </rPr>
      <t>,</t>
    </r>
    <r>
      <rPr>
        <sz val="10"/>
        <rFont val="BatangChe"/>
        <charset val="134"/>
      </rPr>
      <t>나선화</t>
    </r>
    <r>
      <rPr>
        <sz val="10"/>
        <rFont val="宋体"/>
        <family val="3"/>
        <charset val="134"/>
      </rPr>
      <t>,</t>
    </r>
    <r>
      <rPr>
        <sz val="10"/>
        <rFont val="BatangChe"/>
        <charset val="134"/>
      </rPr>
      <t>민주란</t>
    </r>
    <r>
      <rPr>
        <sz val="10"/>
        <rFont val="宋体"/>
        <family val="3"/>
        <charset val="134"/>
      </rPr>
      <t>,</t>
    </r>
    <r>
      <rPr>
        <sz val="10"/>
        <rFont val="BatangChe"/>
        <charset val="134"/>
      </rPr>
      <t>서한나</t>
    </r>
    <r>
      <rPr>
        <sz val="10"/>
        <rFont val="宋体"/>
        <family val="3"/>
        <charset val="134"/>
      </rPr>
      <t xml:space="preserve"> </t>
    </r>
    <r>
      <rPr>
        <sz val="10"/>
        <rFont val="BatangChe"/>
        <charset val="134"/>
      </rPr>
      <t>외</t>
    </r>
    <r>
      <rPr>
        <sz val="10"/>
        <rFont val="宋体"/>
        <family val="3"/>
        <charset val="134"/>
      </rPr>
      <t xml:space="preserve"> 10</t>
    </r>
    <r>
      <rPr>
        <sz val="10"/>
        <rFont val="BatangChe"/>
        <charset val="134"/>
      </rPr>
      <t>인</t>
    </r>
  </si>
  <si>
    <t>9791161861371</t>
  </si>
  <si>
    <r>
      <rPr>
        <sz val="10"/>
        <rFont val="BatangChe"/>
        <charset val="134"/>
      </rPr>
      <t>나를</t>
    </r>
    <r>
      <rPr>
        <sz val="10"/>
        <rFont val="宋体"/>
        <family val="3"/>
        <charset val="134"/>
      </rPr>
      <t xml:space="preserve"> </t>
    </r>
    <r>
      <rPr>
        <sz val="10"/>
        <rFont val="BatangChe"/>
        <charset val="134"/>
      </rPr>
      <t>찾아</t>
    </r>
    <r>
      <rPr>
        <sz val="10"/>
        <rFont val="宋体"/>
        <family val="3"/>
        <charset val="134"/>
      </rPr>
      <t xml:space="preserve"> </t>
    </r>
    <r>
      <rPr>
        <sz val="10"/>
        <rFont val="BatangChe"/>
        <charset val="134"/>
      </rPr>
      <t>떠나는</t>
    </r>
    <r>
      <rPr>
        <sz val="10"/>
        <rFont val="宋体"/>
        <family val="3"/>
        <charset val="134"/>
      </rPr>
      <t xml:space="preserve"> </t>
    </r>
    <r>
      <rPr>
        <sz val="10"/>
        <rFont val="BatangChe"/>
        <charset val="134"/>
      </rPr>
      <t>여행</t>
    </r>
  </si>
  <si>
    <t>寻找自我的旅程</t>
  </si>
  <si>
    <t>김종문</t>
  </si>
  <si>
    <t>9791157942718</t>
  </si>
  <si>
    <r>
      <rPr>
        <sz val="10"/>
        <rFont val="BatangChe"/>
        <charset val="134"/>
      </rPr>
      <t>노자도덕경</t>
    </r>
    <r>
      <rPr>
        <sz val="10"/>
        <rFont val="宋体"/>
        <family val="3"/>
        <charset val="134"/>
      </rPr>
      <t>(</t>
    </r>
    <r>
      <rPr>
        <sz val="10"/>
        <rFont val="BatangChe"/>
        <charset val="134"/>
      </rPr>
      <t>동양고전신역</t>
    </r>
    <r>
      <rPr>
        <sz val="10"/>
        <rFont val="宋体"/>
        <family val="3"/>
        <charset val="134"/>
      </rPr>
      <t>5)</t>
    </r>
  </si>
  <si>
    <r>
      <rPr>
        <sz val="10"/>
        <rFont val="宋体"/>
        <family val="3"/>
        <charset val="134"/>
      </rPr>
      <t>道德经（东阳文言新版</t>
    </r>
    <r>
      <rPr>
        <sz val="10"/>
        <rFont val="宋体"/>
        <family val="3"/>
        <charset val="134"/>
      </rPr>
      <t>5</t>
    </r>
    <r>
      <rPr>
        <sz val="10"/>
        <rFont val="宋体"/>
        <family val="3"/>
        <charset val="134"/>
      </rPr>
      <t>）</t>
    </r>
  </si>
  <si>
    <t>김시천</t>
  </si>
  <si>
    <t>9791188545957</t>
  </si>
  <si>
    <t>다시문학이필요한시간</t>
  </si>
  <si>
    <t>又到了文学的时间</t>
  </si>
  <si>
    <t>문화라</t>
  </si>
  <si>
    <t>9791170320982</t>
  </si>
  <si>
    <r>
      <rPr>
        <sz val="10"/>
        <rFont val="BatangChe"/>
        <charset val="134"/>
      </rPr>
      <t>대한민국소설독서대전수상작품집</t>
    </r>
    <r>
      <rPr>
        <sz val="10"/>
        <rFont val="宋体"/>
        <family val="3"/>
        <charset val="134"/>
      </rPr>
      <t>)(</t>
    </r>
    <r>
      <rPr>
        <sz val="10"/>
        <rFont val="BatangChe"/>
        <charset val="134"/>
      </rPr>
      <t>제</t>
    </r>
    <r>
      <rPr>
        <sz val="10"/>
        <rFont val="宋体"/>
        <family val="3"/>
        <charset val="134"/>
      </rPr>
      <t>4</t>
    </r>
    <r>
      <rPr>
        <sz val="10"/>
        <rFont val="BatangChe"/>
        <charset val="134"/>
      </rPr>
      <t>회</t>
    </r>
    <r>
      <rPr>
        <sz val="10"/>
        <rFont val="宋体"/>
        <family val="3"/>
        <charset val="134"/>
      </rPr>
      <t>)</t>
    </r>
  </si>
  <si>
    <r>
      <rPr>
        <sz val="10"/>
        <rFont val="宋体"/>
        <family val="3"/>
        <charset val="134"/>
      </rPr>
      <t>韩国小说阅读大赛获奖者）（第</t>
    </r>
    <r>
      <rPr>
        <sz val="10"/>
        <rFont val="宋体"/>
        <family val="3"/>
        <charset val="134"/>
      </rPr>
      <t>4</t>
    </r>
    <r>
      <rPr>
        <sz val="10"/>
        <rFont val="宋体"/>
        <family val="3"/>
        <charset val="134"/>
      </rPr>
      <t>届）</t>
    </r>
  </si>
  <si>
    <t>전재희</t>
  </si>
  <si>
    <t>9791164801718</t>
  </si>
  <si>
    <t>독서는어떻게나를성장시키는가</t>
  </si>
  <si>
    <t>阅读如何让我成长</t>
  </si>
  <si>
    <t>김태이</t>
  </si>
  <si>
    <t>9791190631808</t>
  </si>
  <si>
    <t>돈도못버는데찻집이나할까</t>
  </si>
  <si>
    <t>我赚不到钱，难道我就开个茶馆吗？</t>
  </si>
  <si>
    <t>김원경</t>
  </si>
  <si>
    <t>9791138825023</t>
  </si>
  <si>
    <t>말이되는말씀</t>
  </si>
  <si>
    <t>这就说得通了</t>
  </si>
  <si>
    <t>김철</t>
  </si>
  <si>
    <t>9791164711338</t>
  </si>
  <si>
    <t>매일쓰고다시쓰고끝까지씁니다</t>
  </si>
  <si>
    <t>每天写，再写，写到最后</t>
  </si>
  <si>
    <t>김호연</t>
  </si>
  <si>
    <t>9791163383758</t>
  </si>
  <si>
    <t>사서가떠나는책여행</t>
  </si>
  <si>
    <t>图书馆员的读书之旅</t>
  </si>
  <si>
    <t>강상도</t>
  </si>
  <si>
    <t>9791197998560</t>
  </si>
  <si>
    <r>
      <rPr>
        <sz val="10"/>
        <rFont val="BatangChe"/>
        <charset val="134"/>
      </rPr>
      <t>사진과편지</t>
    </r>
    <r>
      <rPr>
        <sz val="10"/>
        <rFont val="宋体"/>
        <family val="3"/>
        <charset val="134"/>
      </rPr>
      <t>(</t>
    </r>
    <r>
      <rPr>
        <sz val="10"/>
        <rFont val="BatangChe"/>
        <charset val="134"/>
      </rPr>
      <t>김동인단편집</t>
    </r>
    <r>
      <rPr>
        <sz val="10"/>
        <rFont val="宋体"/>
        <family val="3"/>
        <charset val="134"/>
      </rPr>
      <t>3)</t>
    </r>
  </si>
  <si>
    <r>
      <rPr>
        <sz val="10"/>
        <rFont val="宋体"/>
        <family val="3"/>
        <charset val="134"/>
      </rPr>
      <t>照片和文字（金东仁团编辑</t>
    </r>
    <r>
      <rPr>
        <sz val="10"/>
        <rFont val="宋体"/>
        <family val="3"/>
        <charset val="134"/>
      </rPr>
      <t>3</t>
    </r>
    <r>
      <rPr>
        <sz val="10"/>
        <rFont val="宋体"/>
        <family val="3"/>
        <charset val="134"/>
      </rPr>
      <t>）</t>
    </r>
  </si>
  <si>
    <t>9791191037012</t>
  </si>
  <si>
    <r>
      <rPr>
        <sz val="10"/>
        <rFont val="BatangChe"/>
        <charset val="134"/>
      </rPr>
      <t>서재의등산가</t>
    </r>
    <r>
      <rPr>
        <sz val="10"/>
        <rFont val="宋体"/>
        <family val="3"/>
        <charset val="134"/>
      </rPr>
      <t>(</t>
    </r>
    <r>
      <rPr>
        <sz val="10"/>
        <rFont val="BatangChe"/>
        <charset val="134"/>
      </rPr>
      <t>산은우리에게무엇인가</t>
    </r>
    <r>
      <rPr>
        <sz val="10"/>
        <rFont val="宋体"/>
        <family val="3"/>
        <charset val="134"/>
      </rPr>
      <t>)</t>
    </r>
  </si>
  <si>
    <t>图书馆里的登山者（山对我们来说是什么）</t>
  </si>
  <si>
    <t>김영도</t>
  </si>
  <si>
    <t>9791196905699</t>
  </si>
  <si>
    <t>서점은내가할게</t>
  </si>
  <si>
    <t>我会做书店</t>
  </si>
  <si>
    <r>
      <rPr>
        <sz val="10"/>
        <rFont val="BatangChe"/>
        <charset val="134"/>
      </rPr>
      <t>강정아</t>
    </r>
    <r>
      <rPr>
        <sz val="10"/>
        <rFont val="宋体"/>
        <family val="3"/>
        <charset val="134"/>
      </rPr>
      <t xml:space="preserve"> </t>
    </r>
    <r>
      <rPr>
        <sz val="10"/>
        <rFont val="BatangChe"/>
        <charset val="134"/>
      </rPr>
      <t>이화숙</t>
    </r>
  </si>
  <si>
    <t>9791191643923</t>
  </si>
  <si>
    <r>
      <rPr>
        <sz val="10"/>
        <rFont val="BatangChe"/>
        <charset val="134"/>
      </rPr>
      <t>세계인과</t>
    </r>
    <r>
      <rPr>
        <sz val="10"/>
        <rFont val="宋体"/>
        <family val="3"/>
        <charset val="134"/>
      </rPr>
      <t xml:space="preserve"> </t>
    </r>
    <r>
      <rPr>
        <sz val="10"/>
        <rFont val="BatangChe"/>
        <charset val="134"/>
      </rPr>
      <t>함께</t>
    </r>
    <r>
      <rPr>
        <sz val="10"/>
        <rFont val="宋体"/>
        <family val="3"/>
        <charset val="134"/>
      </rPr>
      <t xml:space="preserve"> </t>
    </r>
    <r>
      <rPr>
        <sz val="10"/>
        <rFont val="BatangChe"/>
        <charset val="134"/>
      </rPr>
      <t>읽는</t>
    </r>
    <r>
      <rPr>
        <sz val="10"/>
        <rFont val="宋体"/>
        <family val="3"/>
        <charset val="134"/>
      </rPr>
      <t xml:space="preserve"> </t>
    </r>
    <r>
      <rPr>
        <sz val="10"/>
        <rFont val="BatangChe"/>
        <charset val="134"/>
      </rPr>
      <t>윤동주</t>
    </r>
    <r>
      <rPr>
        <sz val="10"/>
        <rFont val="宋体"/>
        <family val="3"/>
        <charset val="134"/>
      </rPr>
      <t xml:space="preserve"> </t>
    </r>
    <r>
      <rPr>
        <sz val="10"/>
        <rFont val="BatangChe"/>
        <charset val="134"/>
      </rPr>
      <t>시집</t>
    </r>
  </si>
  <si>
    <t>尹东柱诗集将与世界各地的人们一起阅读</t>
  </si>
  <si>
    <t>9791195567003</t>
  </si>
  <si>
    <t>수필은이렇게쓴다</t>
  </si>
  <si>
    <t>论文是这样写的</t>
  </si>
  <si>
    <t>박시환</t>
  </si>
  <si>
    <t>9791191306194</t>
  </si>
  <si>
    <t>시의골목행간풍경</t>
  </si>
  <si>
    <t>城市街景</t>
  </si>
  <si>
    <t>정민</t>
  </si>
  <si>
    <t>9791158965723</t>
  </si>
  <si>
    <r>
      <rPr>
        <sz val="10"/>
        <rFont val="BatangChe"/>
        <charset val="134"/>
      </rPr>
      <t>이황량한날의글쓰기</t>
    </r>
    <r>
      <rPr>
        <sz val="10"/>
        <rFont val="宋体"/>
        <family val="3"/>
        <charset val="134"/>
      </rPr>
      <t>(</t>
    </r>
    <r>
      <rPr>
        <sz val="10"/>
        <rFont val="BatangChe"/>
        <charset val="134"/>
      </rPr>
      <t>시인동네평론선</t>
    </r>
    <r>
      <rPr>
        <sz val="10"/>
        <rFont val="宋体"/>
        <family val="3"/>
        <charset val="134"/>
      </rPr>
      <t>005)</t>
    </r>
  </si>
  <si>
    <r>
      <rPr>
        <sz val="10"/>
        <rFont val="宋体"/>
        <family val="3"/>
        <charset val="134"/>
      </rPr>
      <t>在这凄凉的日子里写下（诗人邻里评论</t>
    </r>
    <r>
      <rPr>
        <sz val="10"/>
        <rFont val="宋体"/>
        <family val="3"/>
        <charset val="134"/>
      </rPr>
      <t>005</t>
    </r>
    <r>
      <rPr>
        <sz val="10"/>
        <rFont val="宋体"/>
        <family val="3"/>
        <charset val="134"/>
      </rPr>
      <t>）</t>
    </r>
  </si>
  <si>
    <t>오민석</t>
  </si>
  <si>
    <t>9791167420398</t>
  </si>
  <si>
    <r>
      <rPr>
        <sz val="10"/>
        <rFont val="BatangChe"/>
        <charset val="134"/>
      </rPr>
      <t>젊은평론가상수상작품집</t>
    </r>
    <r>
      <rPr>
        <sz val="10"/>
        <rFont val="宋体"/>
        <family val="3"/>
        <charset val="134"/>
      </rPr>
      <t>(2021</t>
    </r>
    <r>
      <rPr>
        <sz val="10"/>
        <rFont val="BatangChe"/>
        <charset val="134"/>
      </rPr>
      <t>년제</t>
    </r>
    <r>
      <rPr>
        <sz val="10"/>
        <rFont val="宋体"/>
        <family val="3"/>
        <charset val="134"/>
      </rPr>
      <t>22</t>
    </r>
    <r>
      <rPr>
        <sz val="10"/>
        <rFont val="BatangChe"/>
        <charset val="134"/>
      </rPr>
      <t>회</t>
    </r>
    <r>
      <rPr>
        <sz val="10"/>
        <rFont val="宋体"/>
        <family val="3"/>
        <charset val="134"/>
      </rPr>
      <t>)</t>
    </r>
  </si>
  <si>
    <r>
      <rPr>
        <sz val="10"/>
        <rFont val="宋体"/>
        <family val="3"/>
        <charset val="134"/>
      </rPr>
      <t>青年评论家获奖作品集（</t>
    </r>
    <r>
      <rPr>
        <sz val="10"/>
        <rFont val="宋体"/>
        <family val="3"/>
        <charset val="134"/>
      </rPr>
      <t>2021</t>
    </r>
    <r>
      <rPr>
        <sz val="10"/>
        <rFont val="宋体"/>
        <family val="3"/>
        <charset val="134"/>
      </rPr>
      <t>年第</t>
    </r>
    <r>
      <rPr>
        <sz val="10"/>
        <rFont val="宋体"/>
        <family val="3"/>
        <charset val="134"/>
      </rPr>
      <t>22</t>
    </r>
    <r>
      <rPr>
        <sz val="10"/>
        <rFont val="宋体"/>
        <family val="3"/>
        <charset val="134"/>
      </rPr>
      <t>届）</t>
    </r>
  </si>
  <si>
    <t>박상수</t>
  </si>
  <si>
    <t>9788967996666</t>
  </si>
  <si>
    <t>조선책방</t>
  </si>
  <si>
    <t>朝鲜书店</t>
  </si>
  <si>
    <t>박래풍</t>
  </si>
  <si>
    <t>9791168012851</t>
  </si>
  <si>
    <t>중국명산명시감상</t>
  </si>
  <si>
    <t>中国名山名诗</t>
  </si>
  <si>
    <t>심우영</t>
  </si>
  <si>
    <t>9791198323507</t>
  </si>
  <si>
    <r>
      <rPr>
        <sz val="10"/>
        <rFont val="BatangChe"/>
        <charset val="134"/>
      </rPr>
      <t>책방지기</t>
    </r>
    <r>
      <rPr>
        <sz val="10"/>
        <rFont val="宋体"/>
        <family val="3"/>
        <charset val="134"/>
      </rPr>
      <t xml:space="preserve"> </t>
    </r>
    <r>
      <rPr>
        <sz val="10"/>
        <rFont val="BatangChe"/>
        <charset val="134"/>
      </rPr>
      <t>생활</t>
    </r>
    <r>
      <rPr>
        <sz val="10"/>
        <rFont val="宋体"/>
        <family val="3"/>
        <charset val="134"/>
      </rPr>
      <t xml:space="preserve"> </t>
    </r>
    <r>
      <rPr>
        <sz val="10"/>
        <rFont val="BatangChe"/>
        <charset val="134"/>
      </rPr>
      <t>수집</t>
    </r>
  </si>
  <si>
    <t>书店老板生活珍藏</t>
  </si>
  <si>
    <t>김정희</t>
  </si>
  <si>
    <t>9791162431122</t>
  </si>
  <si>
    <r>
      <rPr>
        <sz val="10"/>
        <rFont val="BatangChe"/>
        <charset val="134"/>
      </rPr>
      <t>책읽는여자</t>
    </r>
    <r>
      <rPr>
        <sz val="10"/>
        <rFont val="宋体"/>
        <family val="3"/>
        <charset val="134"/>
      </rPr>
      <t>(</t>
    </r>
    <r>
      <rPr>
        <sz val="10"/>
        <rFont val="BatangChe"/>
        <charset val="134"/>
      </rPr>
      <t>최정임에세이집</t>
    </r>
    <r>
      <rPr>
        <sz val="10"/>
        <rFont val="宋体"/>
        <family val="3"/>
        <charset val="134"/>
      </rPr>
      <t>)</t>
    </r>
  </si>
  <si>
    <t>读书的女人（崔贞任散文集）</t>
  </si>
  <si>
    <t>최정임</t>
  </si>
  <si>
    <t>9788998690779</t>
  </si>
  <si>
    <t>책읽는책쓰는책만드는</t>
  </si>
  <si>
    <t>看书、写书、制作书</t>
  </si>
  <si>
    <t>이하영</t>
  </si>
  <si>
    <t>9791193607046</t>
  </si>
  <si>
    <r>
      <rPr>
        <sz val="10"/>
        <rFont val="BatangChe"/>
        <charset val="134"/>
      </rPr>
      <t>한국유행가</t>
    </r>
    <r>
      <rPr>
        <sz val="10"/>
        <rFont val="宋体"/>
        <family val="3"/>
        <charset val="134"/>
      </rPr>
      <t xml:space="preserve"> 100</t>
    </r>
    <r>
      <rPr>
        <sz val="10"/>
        <rFont val="BatangChe"/>
        <charset val="134"/>
      </rPr>
      <t>년</t>
    </r>
    <r>
      <rPr>
        <sz val="10"/>
        <rFont val="宋体"/>
        <family val="3"/>
        <charset val="134"/>
      </rPr>
      <t xml:space="preserve"> </t>
    </r>
    <r>
      <rPr>
        <sz val="10"/>
        <rFont val="BatangChe"/>
        <charset val="134"/>
      </rPr>
      <t>스토리</t>
    </r>
  </si>
  <si>
    <r>
      <rPr>
        <sz val="10"/>
        <rFont val="宋体"/>
        <family val="3"/>
        <charset val="134"/>
      </rPr>
      <t>韩国流行音乐</t>
    </r>
    <r>
      <rPr>
        <sz val="10"/>
        <rFont val="宋体"/>
        <family val="3"/>
        <charset val="134"/>
      </rPr>
      <t>100</t>
    </r>
    <r>
      <rPr>
        <sz val="10"/>
        <rFont val="宋体"/>
        <family val="3"/>
        <charset val="134"/>
      </rPr>
      <t>年的故事</t>
    </r>
  </si>
  <si>
    <t>유차영</t>
  </si>
  <si>
    <t>9791189052683</t>
  </si>
  <si>
    <r>
      <rPr>
        <sz val="10"/>
        <rFont val="BatangChe"/>
        <charset val="134"/>
      </rPr>
      <t>한국현대수필</t>
    </r>
    <r>
      <rPr>
        <sz val="10"/>
        <rFont val="宋体"/>
        <family val="3"/>
        <charset val="134"/>
      </rPr>
      <t>105</t>
    </r>
    <r>
      <rPr>
        <sz val="10"/>
        <rFont val="BatangChe"/>
        <charset val="134"/>
      </rPr>
      <t>인선</t>
    </r>
    <r>
      <rPr>
        <sz val="10"/>
        <rFont val="宋体"/>
        <family val="3"/>
        <charset val="134"/>
      </rPr>
      <t>(</t>
    </r>
    <r>
      <rPr>
        <sz val="10"/>
        <rFont val="BatangChe"/>
        <charset val="134"/>
      </rPr>
      <t>선수필</t>
    </r>
    <r>
      <rPr>
        <sz val="10"/>
        <rFont val="宋体"/>
        <family val="3"/>
        <charset val="134"/>
      </rPr>
      <t>20</t>
    </r>
    <r>
      <rPr>
        <sz val="10"/>
        <rFont val="BatangChe"/>
        <charset val="134"/>
      </rPr>
      <t>주년기획</t>
    </r>
    <r>
      <rPr>
        <sz val="10"/>
        <rFont val="宋体"/>
        <family val="3"/>
        <charset val="134"/>
      </rPr>
      <t>)</t>
    </r>
  </si>
  <si>
    <r>
      <rPr>
        <sz val="10"/>
        <rFont val="宋体"/>
        <family val="3"/>
        <charset val="134"/>
      </rPr>
      <t>韩国当代散文</t>
    </r>
    <r>
      <rPr>
        <sz val="10"/>
        <rFont val="宋体"/>
        <family val="3"/>
        <charset val="134"/>
      </rPr>
      <t>105</t>
    </r>
    <r>
      <rPr>
        <sz val="10"/>
        <rFont val="宋体"/>
        <family val="3"/>
        <charset val="134"/>
      </rPr>
      <t>选（韩国当代散文</t>
    </r>
    <r>
      <rPr>
        <sz val="10"/>
        <rFont val="宋体"/>
        <family val="3"/>
        <charset val="134"/>
      </rPr>
      <t>20</t>
    </r>
    <r>
      <rPr>
        <sz val="10"/>
        <rFont val="宋体"/>
        <family val="3"/>
        <charset val="134"/>
      </rPr>
      <t>周年纪念企划）</t>
    </r>
  </si>
  <si>
    <t>9791191277012</t>
  </si>
  <si>
    <t>한국현대시담론읽기</t>
  </si>
  <si>
    <t>阅读韩国当代诗歌话语</t>
  </si>
  <si>
    <t>김동근</t>
  </si>
  <si>
    <t>9791164800308</t>
  </si>
  <si>
    <t>한자에서인생을배우는인문학강의</t>
  </si>
  <si>
    <t>用汉字讲人生的人文讲座</t>
  </si>
  <si>
    <t>첸란</t>
  </si>
  <si>
    <t>9788979212433</t>
  </si>
  <si>
    <t>나는책을만들고책은나를만들고</t>
  </si>
  <si>
    <t>我做书，书让我</t>
  </si>
  <si>
    <t>감성배</t>
  </si>
  <si>
    <t>9791190427463</t>
  </si>
  <si>
    <t>아메리카자전거여행</t>
  </si>
  <si>
    <t>美国自行车之旅</t>
  </si>
  <si>
    <t>홍은택</t>
  </si>
  <si>
    <t>9788982501548</t>
  </si>
  <si>
    <r>
      <rPr>
        <sz val="10"/>
        <rFont val="BatangChe"/>
        <charset val="134"/>
      </rPr>
      <t>글쓰기의</t>
    </r>
    <r>
      <rPr>
        <sz val="10"/>
        <rFont val="宋体"/>
        <family val="3"/>
        <charset val="134"/>
      </rPr>
      <t>8</t>
    </r>
    <r>
      <rPr>
        <sz val="10"/>
        <rFont val="BatangChe"/>
        <charset val="134"/>
      </rPr>
      <t>가지기술</t>
    </r>
  </si>
  <si>
    <t>写作的八种技巧</t>
  </si>
  <si>
    <t>어성호</t>
  </si>
  <si>
    <t>9788937464119</t>
  </si>
  <si>
    <r>
      <rPr>
        <sz val="10"/>
        <rFont val="BatangChe"/>
        <charset val="134"/>
      </rPr>
      <t>세계문학전집</t>
    </r>
    <r>
      <rPr>
        <sz val="10"/>
        <rFont val="宋体"/>
        <family val="3"/>
        <charset val="134"/>
      </rPr>
      <t>(411)</t>
    </r>
    <r>
      <rPr>
        <sz val="10"/>
        <rFont val="BatangChe"/>
        <charset val="134"/>
      </rPr>
      <t>이상시전집</t>
    </r>
  </si>
  <si>
    <r>
      <rPr>
        <sz val="10"/>
        <rFont val="宋体"/>
        <family val="3"/>
        <charset val="134"/>
      </rPr>
      <t>世界文学全集（</t>
    </r>
    <r>
      <rPr>
        <sz val="10"/>
        <rFont val="宋体"/>
        <family val="3"/>
        <charset val="134"/>
      </rPr>
      <t>411</t>
    </r>
    <r>
      <rPr>
        <sz val="10"/>
        <rFont val="宋体"/>
        <family val="3"/>
        <charset val="134"/>
      </rPr>
      <t>）易桑诗全集</t>
    </r>
  </si>
  <si>
    <t>9788977758575</t>
  </si>
  <si>
    <t>소설로쓴인생론</t>
  </si>
  <si>
    <t>生活如小说</t>
  </si>
  <si>
    <t>이수정</t>
  </si>
  <si>
    <t>9791187750390</t>
  </si>
  <si>
    <t>우리시대고전읽기</t>
  </si>
  <si>
    <t>阅读我们这个时代的经典</t>
  </si>
  <si>
    <t>정승민</t>
  </si>
  <si>
    <t>9791167700841</t>
  </si>
  <si>
    <t>지금도책에서만얻을수있는것</t>
  </si>
  <si>
    <t>你仍然只能从书本中获得什么</t>
  </si>
  <si>
    <t>김지원</t>
  </si>
  <si>
    <t>9791191384093</t>
  </si>
  <si>
    <r>
      <rPr>
        <sz val="10"/>
        <rFont val="BatangChe"/>
        <charset val="134"/>
      </rPr>
      <t>한권으로백권읽기</t>
    </r>
    <r>
      <rPr>
        <sz val="10"/>
        <rFont val="宋体"/>
        <family val="3"/>
        <charset val="134"/>
      </rPr>
      <t>.2</t>
    </r>
  </si>
  <si>
    <r>
      <rPr>
        <sz val="10"/>
        <rFont val="宋体"/>
        <family val="3"/>
        <charset val="134"/>
      </rPr>
      <t>在一本书中阅读一百本书。</t>
    </r>
    <r>
      <rPr>
        <sz val="10"/>
        <rFont val="宋体"/>
        <family val="3"/>
        <charset val="134"/>
      </rPr>
      <t>2</t>
    </r>
  </si>
  <si>
    <r>
      <rPr>
        <sz val="10"/>
        <rFont val="BatangChe"/>
        <charset val="134"/>
      </rPr>
      <t>다니엘</t>
    </r>
    <r>
      <rPr>
        <sz val="10"/>
        <rFont val="宋体"/>
        <family val="3"/>
        <charset val="134"/>
      </rPr>
      <t xml:space="preserve"> </t>
    </r>
    <r>
      <rPr>
        <sz val="10"/>
        <rFont val="BatangChe"/>
        <charset val="134"/>
      </rPr>
      <t>최</t>
    </r>
  </si>
  <si>
    <t>9791167550354</t>
  </si>
  <si>
    <r>
      <rPr>
        <sz val="10"/>
        <rFont val="BatangChe"/>
        <charset val="134"/>
      </rPr>
      <t>함께읽기좋은날</t>
    </r>
    <r>
      <rPr>
        <sz val="10"/>
        <rFont val="宋体"/>
        <family val="3"/>
        <charset val="134"/>
      </rPr>
      <t>(</t>
    </r>
    <r>
      <rPr>
        <sz val="10"/>
        <rFont val="BatangChe"/>
        <charset val="134"/>
      </rPr>
      <t>함께걷는교육</t>
    </r>
    <r>
      <rPr>
        <sz val="10"/>
        <rFont val="宋体"/>
        <family val="3"/>
        <charset val="134"/>
      </rPr>
      <t>)</t>
    </r>
  </si>
  <si>
    <t>一起读书的好日子（一起走的教育）</t>
  </si>
  <si>
    <t>이민수</t>
  </si>
  <si>
    <t>9791130819006</t>
  </si>
  <si>
    <r>
      <rPr>
        <sz val="10"/>
        <rFont val="宋体"/>
        <family val="3"/>
        <charset val="134"/>
      </rPr>
      <t>2022</t>
    </r>
    <r>
      <rPr>
        <sz val="10"/>
        <rFont val="BatangChe"/>
        <charset val="134"/>
      </rPr>
      <t>오늘의좋은시</t>
    </r>
  </si>
  <si>
    <r>
      <rPr>
        <sz val="10"/>
        <rFont val="宋体"/>
        <family val="3"/>
        <charset val="134"/>
      </rPr>
      <t xml:space="preserve">2022 </t>
    </r>
    <r>
      <rPr>
        <sz val="10"/>
        <rFont val="宋体"/>
        <family val="3"/>
        <charset val="134"/>
      </rPr>
      <t>今日好诗</t>
    </r>
  </si>
  <si>
    <r>
      <rPr>
        <sz val="10"/>
        <rFont val="BatangChe"/>
        <charset val="134"/>
      </rPr>
      <t>오연경</t>
    </r>
    <r>
      <rPr>
        <sz val="10"/>
        <rFont val="宋体"/>
        <family val="3"/>
        <charset val="134"/>
      </rPr>
      <t xml:space="preserve"> </t>
    </r>
    <r>
      <rPr>
        <sz val="10"/>
        <rFont val="BatangChe"/>
        <charset val="134"/>
      </rPr>
      <t>김지윤</t>
    </r>
    <r>
      <rPr>
        <sz val="10"/>
        <rFont val="宋体"/>
        <family val="3"/>
        <charset val="134"/>
      </rPr>
      <t xml:space="preserve"> </t>
    </r>
    <r>
      <rPr>
        <sz val="10"/>
        <rFont val="BatangChe"/>
        <charset val="134"/>
      </rPr>
      <t>맹문재</t>
    </r>
  </si>
  <si>
    <t>9791163383369</t>
  </si>
  <si>
    <r>
      <rPr>
        <sz val="10"/>
        <rFont val="BatangChe"/>
        <charset val="134"/>
      </rPr>
      <t>내삶에새긴문장들</t>
    </r>
    <r>
      <rPr>
        <sz val="10"/>
        <rFont val="宋体"/>
        <family val="3"/>
        <charset val="134"/>
      </rPr>
      <t>(</t>
    </r>
    <r>
      <rPr>
        <sz val="10"/>
        <rFont val="BatangChe"/>
        <charset val="134"/>
      </rPr>
      <t>좋은말이너무많다</t>
    </r>
    <r>
      <rPr>
        <sz val="10"/>
        <rFont val="宋体"/>
        <family val="3"/>
        <charset val="134"/>
      </rPr>
      <t>)</t>
    </r>
  </si>
  <si>
    <t>刻在我生命里的句子（好词多多）</t>
  </si>
  <si>
    <r>
      <rPr>
        <sz val="10"/>
        <rFont val="BatangChe"/>
        <charset val="134"/>
      </rPr>
      <t>김주아</t>
    </r>
    <r>
      <rPr>
        <sz val="10"/>
        <rFont val="宋体"/>
        <family val="3"/>
        <charset val="134"/>
      </rPr>
      <t>,</t>
    </r>
    <r>
      <rPr>
        <sz val="10"/>
        <rFont val="BatangChe"/>
        <charset val="134"/>
      </rPr>
      <t>송슬기</t>
    </r>
    <r>
      <rPr>
        <sz val="10"/>
        <rFont val="宋体"/>
        <family val="3"/>
        <charset val="134"/>
      </rPr>
      <t>,</t>
    </r>
    <r>
      <rPr>
        <sz val="10"/>
        <rFont val="BatangChe"/>
        <charset val="134"/>
      </rPr>
      <t>안영란</t>
    </r>
    <r>
      <rPr>
        <sz val="10"/>
        <rFont val="宋体"/>
        <family val="3"/>
        <charset val="134"/>
      </rPr>
      <t>,</t>
    </r>
    <r>
      <rPr>
        <sz val="10"/>
        <rFont val="BatangChe"/>
        <charset val="134"/>
      </rPr>
      <t>오기택</t>
    </r>
    <r>
      <rPr>
        <sz val="10"/>
        <rFont val="宋体"/>
        <family val="3"/>
        <charset val="134"/>
      </rPr>
      <t>,</t>
    </r>
    <r>
      <rPr>
        <sz val="10"/>
        <rFont val="BatangChe"/>
        <charset val="134"/>
      </rPr>
      <t>조연교</t>
    </r>
    <r>
      <rPr>
        <sz val="10"/>
        <rFont val="宋体"/>
        <family val="3"/>
        <charset val="134"/>
      </rPr>
      <t>,</t>
    </r>
    <r>
      <rPr>
        <sz val="10"/>
        <rFont val="BatangChe"/>
        <charset val="134"/>
      </rPr>
      <t>홍정실</t>
    </r>
    <r>
      <rPr>
        <sz val="10"/>
        <rFont val="宋体"/>
        <family val="3"/>
        <charset val="134"/>
      </rPr>
      <t>,</t>
    </r>
    <r>
      <rPr>
        <sz val="10"/>
        <rFont val="BatangChe"/>
        <charset val="134"/>
      </rPr>
      <t>황세정</t>
    </r>
  </si>
  <si>
    <t>9791168030718</t>
  </si>
  <si>
    <r>
      <rPr>
        <sz val="10"/>
        <rFont val="BatangChe"/>
        <charset val="134"/>
      </rPr>
      <t>매일시한잔</t>
    </r>
    <r>
      <rPr>
        <sz val="10"/>
        <rFont val="宋体"/>
        <family val="3"/>
        <charset val="134"/>
      </rPr>
      <t>(</t>
    </r>
    <r>
      <rPr>
        <sz val="10"/>
        <rFont val="BatangChe"/>
        <charset val="134"/>
      </rPr>
      <t>두번째</t>
    </r>
    <r>
      <rPr>
        <sz val="10"/>
        <rFont val="宋体"/>
        <family val="3"/>
        <charset val="134"/>
      </rPr>
      <t>)(</t>
    </r>
    <r>
      <rPr>
        <sz val="10"/>
        <rFont val="BatangChe"/>
        <charset val="134"/>
      </rPr>
      <t>개정판</t>
    </r>
    <r>
      <rPr>
        <sz val="10"/>
        <rFont val="宋体"/>
        <family val="3"/>
        <charset val="134"/>
      </rPr>
      <t>)</t>
    </r>
  </si>
  <si>
    <t>一杯每日诗（第二）（修订版）</t>
  </si>
  <si>
    <r>
      <rPr>
        <sz val="10"/>
        <rFont val="BatangChe"/>
        <charset val="134"/>
      </rPr>
      <t>윤동주</t>
    </r>
    <r>
      <rPr>
        <sz val="10"/>
        <rFont val="宋体"/>
        <family val="3"/>
        <charset val="134"/>
      </rPr>
      <t xml:space="preserve"> </t>
    </r>
    <r>
      <rPr>
        <sz val="10"/>
        <rFont val="BatangChe"/>
        <charset val="134"/>
      </rPr>
      <t>외</t>
    </r>
    <r>
      <rPr>
        <sz val="10"/>
        <rFont val="宋体"/>
        <family val="3"/>
        <charset val="134"/>
      </rPr>
      <t xml:space="preserve"> 55</t>
    </r>
    <r>
      <rPr>
        <sz val="10"/>
        <rFont val="BatangChe"/>
        <charset val="134"/>
      </rPr>
      <t>인</t>
    </r>
  </si>
  <si>
    <t>9791192908588</t>
  </si>
  <si>
    <t>일주일에세번동네문화센터에놀러갑니다</t>
  </si>
  <si>
    <t>我每周去当地文化中心三次。</t>
  </si>
  <si>
    <t>정경아</t>
  </si>
  <si>
    <t>9791192073309</t>
  </si>
  <si>
    <t>지금여기서행복하기</t>
  </si>
  <si>
    <t>此时此地要快乐</t>
  </si>
  <si>
    <t>조연경</t>
  </si>
  <si>
    <t>9791167700889</t>
  </si>
  <si>
    <t>교양으로서의시</t>
  </si>
  <si>
    <t>诗歌作为文化</t>
  </si>
  <si>
    <t>양자오</t>
  </si>
  <si>
    <t>9791187886969</t>
  </si>
  <si>
    <r>
      <rPr>
        <sz val="10"/>
        <rFont val="BatangChe"/>
        <charset val="134"/>
      </rPr>
      <t>슬기로운</t>
    </r>
    <r>
      <rPr>
        <sz val="10"/>
        <rFont val="宋体"/>
        <family val="3"/>
        <charset val="134"/>
      </rPr>
      <t xml:space="preserve"> </t>
    </r>
    <r>
      <rPr>
        <sz val="10"/>
        <rFont val="BatangChe"/>
        <charset val="134"/>
      </rPr>
      <t>작가</t>
    </r>
    <r>
      <rPr>
        <sz val="10"/>
        <rFont val="宋体"/>
        <family val="3"/>
        <charset val="134"/>
      </rPr>
      <t xml:space="preserve"> </t>
    </r>
    <r>
      <rPr>
        <sz val="10"/>
        <rFont val="BatangChe"/>
        <charset val="134"/>
      </rPr>
      <t>생활</t>
    </r>
  </si>
  <si>
    <t>一位智慧作家的一生</t>
  </si>
  <si>
    <r>
      <rPr>
        <sz val="10"/>
        <rFont val="BatangChe"/>
        <charset val="134"/>
      </rPr>
      <t>존</t>
    </r>
    <r>
      <rPr>
        <sz val="10"/>
        <rFont val="宋体"/>
        <family val="3"/>
        <charset val="134"/>
      </rPr>
      <t xml:space="preserve"> </t>
    </r>
    <r>
      <rPr>
        <sz val="10"/>
        <rFont val="BatangChe"/>
        <charset val="134"/>
      </rPr>
      <t>스칼지</t>
    </r>
  </si>
  <si>
    <t>9791157202058</t>
  </si>
  <si>
    <t>중국고전시가알기</t>
  </si>
  <si>
    <t>了解中国经典</t>
  </si>
  <si>
    <t>이백시문연구회</t>
  </si>
  <si>
    <t>9791171740031</t>
  </si>
  <si>
    <t>소설손자병법</t>
  </si>
  <si>
    <t>《孙子兵法》</t>
  </si>
  <si>
    <t>이동연</t>
  </si>
  <si>
    <t>9791169105705</t>
  </si>
  <si>
    <t>선생님이좋아서선생님이되었습니다</t>
  </si>
  <si>
    <t>我成为一名老师是因为我喜欢当老师。</t>
  </si>
  <si>
    <t>박세은</t>
  </si>
  <si>
    <t>9791169102230</t>
  </si>
  <si>
    <r>
      <rPr>
        <sz val="10"/>
        <rFont val="宋体"/>
        <family val="3"/>
        <charset val="134"/>
      </rPr>
      <t>800</t>
    </r>
    <r>
      <rPr>
        <sz val="10"/>
        <rFont val="BatangChe"/>
        <charset val="134"/>
      </rPr>
      <t>일간의독서여행</t>
    </r>
    <r>
      <rPr>
        <sz val="10"/>
        <rFont val="宋体"/>
        <family val="3"/>
        <charset val="134"/>
      </rPr>
      <t>(</t>
    </r>
    <r>
      <rPr>
        <sz val="10"/>
        <rFont val="BatangChe"/>
        <charset val="134"/>
      </rPr>
      <t>나의책글공간이야기</t>
    </r>
    <r>
      <rPr>
        <sz val="10"/>
        <rFont val="宋体"/>
        <family val="3"/>
        <charset val="134"/>
      </rPr>
      <t>)</t>
    </r>
  </si>
  <si>
    <r>
      <rPr>
        <sz val="10"/>
        <rFont val="宋体"/>
        <family val="3"/>
        <charset val="134"/>
      </rPr>
      <t>800</t>
    </r>
    <r>
      <rPr>
        <sz val="10"/>
        <rFont val="宋体"/>
        <family val="3"/>
        <charset val="134"/>
      </rPr>
      <t>天阅读之旅（我的书写太空故事）</t>
    </r>
  </si>
  <si>
    <t>이나열</t>
  </si>
  <si>
    <t>9791188768721</t>
  </si>
  <si>
    <r>
      <rPr>
        <sz val="10"/>
        <rFont val="BatangChe"/>
        <charset val="134"/>
      </rPr>
      <t>책</t>
    </r>
    <r>
      <rPr>
        <sz val="10"/>
        <rFont val="宋体"/>
        <family val="3"/>
        <charset val="134"/>
      </rPr>
      <t xml:space="preserve"> </t>
    </r>
    <r>
      <rPr>
        <sz val="10"/>
        <rFont val="BatangChe"/>
        <charset val="134"/>
      </rPr>
      <t>속</t>
    </r>
    <r>
      <rPr>
        <sz val="10"/>
        <rFont val="宋体"/>
        <family val="3"/>
        <charset val="134"/>
      </rPr>
      <t xml:space="preserve"> </t>
    </r>
    <r>
      <rPr>
        <sz val="10"/>
        <rFont val="BatangChe"/>
        <charset val="134"/>
      </rPr>
      <t>한</t>
    </r>
    <r>
      <rPr>
        <sz val="10"/>
        <rFont val="宋体"/>
        <family val="3"/>
        <charset val="134"/>
      </rPr>
      <t xml:space="preserve"> </t>
    </r>
    <r>
      <rPr>
        <sz val="10"/>
        <rFont val="BatangChe"/>
        <charset val="134"/>
      </rPr>
      <t>줄의</t>
    </r>
    <r>
      <rPr>
        <sz val="10"/>
        <rFont val="宋体"/>
        <family val="3"/>
        <charset val="134"/>
      </rPr>
      <t xml:space="preserve"> </t>
    </r>
    <r>
      <rPr>
        <sz val="10"/>
        <rFont val="BatangChe"/>
        <charset val="134"/>
      </rPr>
      <t>힘</t>
    </r>
  </si>
  <si>
    <t>书中一行字的力量</t>
  </si>
  <si>
    <r>
      <rPr>
        <sz val="10"/>
        <rFont val="BatangChe"/>
        <charset val="134"/>
      </rPr>
      <t>자기경영노트</t>
    </r>
    <r>
      <rPr>
        <sz val="10"/>
        <rFont val="宋体"/>
        <family val="3"/>
        <charset val="134"/>
      </rPr>
      <t xml:space="preserve"> </t>
    </r>
    <r>
      <rPr>
        <sz val="10"/>
        <rFont val="BatangChe"/>
        <charset val="134"/>
      </rPr>
      <t>성장연구소</t>
    </r>
  </si>
  <si>
    <t>9791190703345</t>
  </si>
  <si>
    <t>문학으로열리는세상</t>
  </si>
  <si>
    <t>文学打开的世界</t>
  </si>
  <si>
    <t>이상기</t>
  </si>
  <si>
    <t>9791163382584</t>
  </si>
  <si>
    <r>
      <rPr>
        <sz val="10"/>
        <rFont val="BatangChe"/>
        <charset val="134"/>
      </rPr>
      <t>시대를초월한성공의열쇠</t>
    </r>
    <r>
      <rPr>
        <sz val="10"/>
        <rFont val="宋体"/>
        <family val="3"/>
        <charset val="134"/>
      </rPr>
      <t>10</t>
    </r>
    <r>
      <rPr>
        <sz val="10"/>
        <rFont val="BatangChe"/>
        <charset val="134"/>
      </rPr>
      <t>가지</t>
    </r>
  </si>
  <si>
    <r>
      <rPr>
        <sz val="10"/>
        <rFont val="宋体"/>
        <family val="3"/>
        <charset val="134"/>
      </rPr>
      <t>永恒成功的</t>
    </r>
    <r>
      <rPr>
        <sz val="10"/>
        <rFont val="宋体"/>
        <family val="3"/>
        <charset val="134"/>
      </rPr>
      <t xml:space="preserve"> 10 </t>
    </r>
    <r>
      <rPr>
        <sz val="10"/>
        <rFont val="宋体"/>
        <family val="3"/>
        <charset val="134"/>
      </rPr>
      <t>个关键</t>
    </r>
  </si>
  <si>
    <t>손미향</t>
  </si>
  <si>
    <t>9791192625669</t>
  </si>
  <si>
    <t>어른의국어력</t>
  </si>
  <si>
    <t>成人韩语能力</t>
  </si>
  <si>
    <t>김범준</t>
  </si>
  <si>
    <t>9791188294190</t>
  </si>
  <si>
    <r>
      <rPr>
        <sz val="10"/>
        <rFont val="BatangChe"/>
        <charset val="134"/>
      </rPr>
      <t>한국문화의풍경</t>
    </r>
    <r>
      <rPr>
        <sz val="10"/>
        <rFont val="宋体"/>
        <family val="3"/>
        <charset val="134"/>
      </rPr>
      <t>(</t>
    </r>
    <r>
      <rPr>
        <sz val="10"/>
        <rFont val="BatangChe"/>
        <charset val="134"/>
      </rPr>
      <t>우리가몰랐던깊고솔직한우리문화이야기</t>
    </r>
    <r>
      <rPr>
        <sz val="10"/>
        <rFont val="宋体"/>
        <family val="3"/>
        <charset val="134"/>
      </rPr>
      <t>)</t>
    </r>
  </si>
  <si>
    <t>韩国文化景观（我们不知道的关于我们文化的深刻而真实的故事）</t>
  </si>
  <si>
    <r>
      <rPr>
        <sz val="10"/>
        <rFont val="BatangChe"/>
        <charset val="134"/>
      </rPr>
      <t>김경은</t>
    </r>
    <r>
      <rPr>
        <sz val="10"/>
        <rFont val="宋体"/>
        <family val="3"/>
        <charset val="134"/>
      </rPr>
      <t xml:space="preserve"> </t>
    </r>
    <r>
      <rPr>
        <sz val="10"/>
        <rFont val="BatangChe"/>
        <charset val="134"/>
      </rPr>
      <t>차경희</t>
    </r>
    <r>
      <rPr>
        <sz val="10"/>
        <rFont val="宋体"/>
        <family val="3"/>
        <charset val="134"/>
      </rPr>
      <t xml:space="preserve"> </t>
    </r>
    <r>
      <rPr>
        <sz val="10"/>
        <rFont val="BatangChe"/>
        <charset val="134"/>
      </rPr>
      <t>이태호</t>
    </r>
    <r>
      <rPr>
        <sz val="10"/>
        <rFont val="宋体"/>
        <family val="3"/>
        <charset val="134"/>
      </rPr>
      <t xml:space="preserve"> </t>
    </r>
    <r>
      <rPr>
        <sz val="10"/>
        <rFont val="BatangChe"/>
        <charset val="134"/>
      </rPr>
      <t>한문희</t>
    </r>
    <r>
      <rPr>
        <sz val="10"/>
        <rFont val="宋体"/>
        <family val="3"/>
        <charset val="134"/>
      </rPr>
      <t xml:space="preserve"> </t>
    </r>
    <r>
      <rPr>
        <sz val="10"/>
        <rFont val="BatangChe"/>
        <charset val="134"/>
      </rPr>
      <t>정재환</t>
    </r>
  </si>
  <si>
    <t>9791187632849</t>
  </si>
  <si>
    <t>그들은어떻게영화리뷰의달인이되었을까</t>
  </si>
  <si>
    <t>他们是如何成为影评大师的？</t>
  </si>
  <si>
    <r>
      <rPr>
        <sz val="10"/>
        <rFont val="BatangChe"/>
        <charset val="134"/>
      </rPr>
      <t>나현갑</t>
    </r>
    <r>
      <rPr>
        <sz val="10"/>
        <rFont val="宋体"/>
        <family val="3"/>
        <charset val="134"/>
      </rPr>
      <t xml:space="preserve">, </t>
    </r>
    <r>
      <rPr>
        <sz val="10"/>
        <rFont val="BatangChe"/>
        <charset val="134"/>
      </rPr>
      <t>엄재진</t>
    </r>
    <r>
      <rPr>
        <sz val="10"/>
        <rFont val="宋体"/>
        <family val="3"/>
        <charset val="134"/>
      </rPr>
      <t xml:space="preserve">, </t>
    </r>
    <r>
      <rPr>
        <sz val="10"/>
        <rFont val="BatangChe"/>
        <charset val="134"/>
      </rPr>
      <t>김지현</t>
    </r>
  </si>
  <si>
    <t>J</t>
  </si>
  <si>
    <t>9788989538080</t>
  </si>
  <si>
    <r>
      <rPr>
        <sz val="10"/>
        <rFont val="BatangChe"/>
        <charset val="134"/>
      </rPr>
      <t>한국방송작가상수상작품집</t>
    </r>
    <r>
      <rPr>
        <sz val="10"/>
        <rFont val="宋体"/>
        <family val="3"/>
        <charset val="134"/>
      </rPr>
      <t>(2019</t>
    </r>
    <r>
      <rPr>
        <sz val="10"/>
        <rFont val="BatangChe"/>
        <charset val="134"/>
      </rPr>
      <t>제</t>
    </r>
    <r>
      <rPr>
        <sz val="10"/>
        <rFont val="宋体"/>
        <family val="3"/>
        <charset val="134"/>
      </rPr>
      <t>32</t>
    </r>
    <r>
      <rPr>
        <sz val="10"/>
        <rFont val="BatangChe"/>
        <charset val="134"/>
      </rPr>
      <t>회</t>
    </r>
    <r>
      <rPr>
        <sz val="10"/>
        <rFont val="宋体"/>
        <family val="3"/>
        <charset val="134"/>
      </rPr>
      <t>)</t>
    </r>
  </si>
  <si>
    <r>
      <rPr>
        <sz val="10"/>
        <rFont val="宋体"/>
        <family val="3"/>
        <charset val="134"/>
      </rPr>
      <t>韩国广播作家奖集锦（</t>
    </r>
    <r>
      <rPr>
        <sz val="10"/>
        <rFont val="宋体"/>
        <family val="3"/>
        <charset val="134"/>
      </rPr>
      <t>2019</t>
    </r>
    <r>
      <rPr>
        <sz val="10"/>
        <rFont val="宋体"/>
        <family val="3"/>
        <charset val="134"/>
      </rPr>
      <t>第</t>
    </r>
    <r>
      <rPr>
        <sz val="10"/>
        <rFont val="宋体"/>
        <family val="3"/>
        <charset val="134"/>
      </rPr>
      <t>32</t>
    </r>
    <r>
      <rPr>
        <sz val="10"/>
        <rFont val="宋体"/>
        <family val="3"/>
        <charset val="134"/>
      </rPr>
      <t>届）</t>
    </r>
  </si>
  <si>
    <t>9791159057267</t>
  </si>
  <si>
    <t>한국미술의개념적전환과동시대성의기원</t>
  </si>
  <si>
    <t>韩国艺术的观念转变与当代性的起源</t>
  </si>
  <si>
    <t>우정아</t>
  </si>
  <si>
    <t>9788957868393</t>
  </si>
  <si>
    <t>배우의말하기훈련</t>
  </si>
  <si>
    <t>演员口语训练</t>
  </si>
  <si>
    <t>안재범</t>
  </si>
  <si>
    <t>9791160407730</t>
  </si>
  <si>
    <r>
      <rPr>
        <sz val="10"/>
        <rFont val="BatangChe"/>
        <charset val="134"/>
      </rPr>
      <t>윤동주별을노래하는마음</t>
    </r>
    <r>
      <rPr>
        <sz val="10"/>
        <rFont val="宋体"/>
        <family val="3"/>
        <charset val="134"/>
      </rPr>
      <t>(</t>
    </r>
    <r>
      <rPr>
        <sz val="10"/>
        <rFont val="BatangChe"/>
        <charset val="134"/>
      </rPr>
      <t>한겨레인물탐구</t>
    </r>
    <r>
      <rPr>
        <sz val="10"/>
        <rFont val="宋体"/>
        <family val="3"/>
        <charset val="134"/>
      </rPr>
      <t>7)(</t>
    </r>
    <r>
      <rPr>
        <sz val="10"/>
        <rFont val="BatangChe"/>
        <charset val="134"/>
      </rPr>
      <t>개정판</t>
    </r>
    <r>
      <rPr>
        <sz val="10"/>
        <rFont val="宋体"/>
        <family val="3"/>
        <charset val="134"/>
      </rPr>
      <t>)</t>
    </r>
  </si>
  <si>
    <r>
      <rPr>
        <sz val="10"/>
        <rFont val="宋体"/>
        <family val="3"/>
        <charset val="134"/>
      </rPr>
      <t>尹东柱的歌唱心（韩民族探水</t>
    </r>
    <r>
      <rPr>
        <sz val="10"/>
        <rFont val="宋体"/>
        <family val="3"/>
        <charset val="134"/>
      </rPr>
      <t>7</t>
    </r>
    <r>
      <rPr>
        <sz val="10"/>
        <rFont val="宋体"/>
        <family val="3"/>
        <charset val="134"/>
      </rPr>
      <t>）（修改版）</t>
    </r>
  </si>
  <si>
    <t>정지원</t>
  </si>
  <si>
    <t>9791163283706</t>
  </si>
  <si>
    <t>한국문화의멋과맛</t>
  </si>
  <si>
    <t>韩国文化的品味与品味</t>
  </si>
  <si>
    <r>
      <rPr>
        <sz val="10"/>
        <rFont val="BatangChe"/>
        <charset val="134"/>
      </rPr>
      <t>마석한</t>
    </r>
    <r>
      <rPr>
        <sz val="10"/>
        <rFont val="宋体"/>
        <family val="3"/>
        <charset val="134"/>
      </rPr>
      <t>,</t>
    </r>
    <r>
      <rPr>
        <sz val="10"/>
        <rFont val="BatangChe"/>
        <charset val="134"/>
      </rPr>
      <t>김호숙</t>
    </r>
  </si>
  <si>
    <t>9791168361546</t>
  </si>
  <si>
    <t>한민족의지혜와철학</t>
  </si>
  <si>
    <t>朝鲜人民的智慧和哲学</t>
  </si>
  <si>
    <t>김진수</t>
  </si>
  <si>
    <t>9788970951515</t>
  </si>
  <si>
    <r>
      <rPr>
        <sz val="10"/>
        <rFont val="BatangChe"/>
        <charset val="134"/>
      </rPr>
      <t>우리조상들의지혜</t>
    </r>
    <r>
      <rPr>
        <sz val="10"/>
        <rFont val="宋体"/>
        <family val="3"/>
        <charset val="134"/>
      </rPr>
      <t>(</t>
    </r>
    <r>
      <rPr>
        <sz val="10"/>
        <rFont val="BatangChe"/>
        <charset val="134"/>
      </rPr>
      <t>속담에서새겨본</t>
    </r>
    <r>
      <rPr>
        <sz val="10"/>
        <rFont val="宋体"/>
        <family val="3"/>
        <charset val="134"/>
      </rPr>
      <t>)</t>
    </r>
  </si>
  <si>
    <t>我们祖先的智慧（铭刻在谚语中）</t>
  </si>
  <si>
    <t>장순근</t>
  </si>
  <si>
    <t>9791161725383</t>
  </si>
  <si>
    <t>주말에는우리강을여행할래</t>
  </si>
  <si>
    <t>周末想去乌里川游一趟</t>
  </si>
  <si>
    <t>정은주</t>
  </si>
  <si>
    <t>B2包：外文原版纸质图书—柬埔寨语</t>
  </si>
  <si>
    <t>9789924534006</t>
  </si>
  <si>
    <t>សង្សារ ១៤ ថ្ងៃ</t>
  </si>
  <si>
    <t>14天甜心</t>
  </si>
  <si>
    <t>SOK Chanphal</t>
  </si>
  <si>
    <t>9789924597087</t>
  </si>
  <si>
    <t>ស្នេហានេះចាស់ទុំរៀបចំឧិ្យ</t>
  </si>
  <si>
    <t>这份爱成熟了</t>
  </si>
  <si>
    <t>ឆាន់ វុត្ថា (វេហាស៍)</t>
  </si>
  <si>
    <t>9789996381522</t>
  </si>
  <si>
    <t>វេយ្យាករណ៍ខ្មែរ (១ / អ៊ី, ២០២០)</t>
  </si>
  <si>
    <t>高棉文法（2020）</t>
  </si>
  <si>
    <t>Dr. VONG Meng; NGIM Hour; HONG Pov; CHEA Phally; VAN Moon</t>
  </si>
  <si>
    <t>9789924508199</t>
  </si>
  <si>
    <t>កម្រងរឿងខ្លីនៃគំរូតួនាទីរបស់ខ្ញុំឧកញ៉ាវេជ្ជបណ្ឌិតម៉េងលីជេ</t>
  </si>
  <si>
    <t>短篇小说集我的榜样</t>
  </si>
  <si>
    <t>QUACH Mengly J.</t>
  </si>
  <si>
    <t>9789924508205</t>
  </si>
  <si>
    <t>កំណាព្យចេញពីបេះដូង</t>
  </si>
  <si>
    <t>发自内心的诗</t>
  </si>
  <si>
    <t>9789924949206</t>
  </si>
  <si>
    <t>តើនរណានៅក្នុងបន្ទប់របស់អ្នក?</t>
  </si>
  <si>
    <t>谁在你的房间里？</t>
  </si>
  <si>
    <t>Misner Ivan, Emery Stewart , Sapio Rick</t>
  </si>
  <si>
    <t>9789924943525</t>
  </si>
  <si>
    <t>ទេវកថាសមុទ្រទឹកដោះ</t>
  </si>
  <si>
    <t>牛奶之海的神话</t>
  </si>
  <si>
    <t>Suot Seng</t>
  </si>
  <si>
    <t>9789924942900</t>
  </si>
  <si>
    <t>រស់ក្នុងវិបត្តិ៖ អ្វីដែលអ្នកត្រូវធ្វើដើម្បីរកស៊ីនិងចាប់យកឱកាស</t>
  </si>
  <si>
    <t>生活在危机中：做生意和抓住机会需要做什么</t>
  </si>
  <si>
    <t>Kimtong Hak</t>
  </si>
  <si>
    <t>9789924556084</t>
  </si>
  <si>
    <t>ជិវិតកូនថ្លៃត្រូវតែរស់ (៤ / អ៊ី ២០២០)</t>
  </si>
  <si>
    <t>活下去，我的儿子（2020）</t>
  </si>
  <si>
    <t>PIN Yathai</t>
  </si>
  <si>
    <t>9789924932710</t>
  </si>
  <si>
    <t>ពាក្យបច្ចេកទេសច្បាប់</t>
  </si>
  <si>
    <t>法律技术术语</t>
  </si>
  <si>
    <t>YAN Sokhom</t>
  </si>
  <si>
    <t>819080382</t>
  </si>
  <si>
    <t>ប្រវត្តិវិទ្យា ១១</t>
  </si>
  <si>
    <t>9789924360063</t>
  </si>
  <si>
    <t>នយោបាយកម្ចាយមារ(ឆាយ ហុកផេង)</t>
  </si>
  <si>
    <t>ឆាយ ហុកផេង</t>
  </si>
  <si>
    <t>K335</t>
  </si>
  <si>
    <t>9789995022617</t>
  </si>
  <si>
    <t>កម្រងសិក្សាថាអក្សសិល្បិ៍ខ្មែរ(ឃីង ហុកឌី)</t>
  </si>
  <si>
    <t>ឃីង ហុកឌី</t>
  </si>
  <si>
    <t>J633.35</t>
  </si>
  <si>
    <t>819080377</t>
  </si>
  <si>
    <t>7180500335</t>
  </si>
  <si>
    <t>ភាសាខ្មែរ ថ្នាក់ទី9</t>
  </si>
  <si>
    <t>7180500351</t>
  </si>
  <si>
    <t>ភាសាខ្មែរ អាន-សរសេរ  ថ្នាក់ទី1</t>
  </si>
  <si>
    <t>9789995022648</t>
  </si>
  <si>
    <t>លោកព្រឹទ្ធាចារ្យបណ្ឌិតជួនមុម្ម(ពុទ្ទ្រី ទត់)</t>
  </si>
  <si>
    <t>K81</t>
  </si>
  <si>
    <t>7180500090</t>
  </si>
  <si>
    <t>សៀវភៅហ្វឹកហាត់ភាសាខ្មែរ ថ្នាក់ទី១</t>
  </si>
  <si>
    <t>9789924913818</t>
  </si>
  <si>
    <t>នារីប្រពៃ</t>
  </si>
  <si>
    <t>ថុន ថាវរី</t>
  </si>
  <si>
    <t>I3</t>
  </si>
  <si>
    <t>720230523159</t>
  </si>
  <si>
    <t>កម្រងអត្ថបទវិភាគនយោបាយ</t>
  </si>
  <si>
    <t>D733.5</t>
  </si>
  <si>
    <t>9789996358944</t>
  </si>
  <si>
    <t>ការគ្រប់គ្រងរដ្ឋបាលដែនដី</t>
  </si>
  <si>
    <t>ហៀង សាង、ប៉េង ឆុង</t>
  </si>
  <si>
    <t>7180500168</t>
  </si>
  <si>
    <t>បេសកម្មមួយ   ទាសករផ្លូវចិត្ត             ​</t>
  </si>
  <si>
    <t>ម៉ានិត</t>
  </si>
  <si>
    <t>819080500</t>
  </si>
  <si>
    <t>ខ្ញុំអានបាន  អវតារបស់ព្រះវិស្ណុ   ភាគ២​​</t>
  </si>
  <si>
    <t>អ៊ីម​ ពិសី</t>
  </si>
  <si>
    <t>7180500396</t>
  </si>
  <si>
    <t>ទស្សនាវដ្ដីវិទ្យាស្ថានភាសាជាតិនៃរាជបណ្ឌិត្យ សភាកម្ពុជា (មករា ២០១៨)</t>
  </si>
  <si>
    <t>ជួរ គារី</t>
  </si>
  <si>
    <t>Z5</t>
  </si>
  <si>
    <t>7180500272</t>
  </si>
  <si>
    <t>ប្រព័ន្ឋនយោបាយប្រទេសអាស៊ីអាគ្នេយ៏ ដំណាក់កាលសម័យទំនើប</t>
  </si>
  <si>
    <t>ដៀប សុផល</t>
  </si>
  <si>
    <t>D73</t>
  </si>
  <si>
    <t>9789924917403</t>
  </si>
  <si>
    <t>ចំណេះដឹងទូទៅអំពីច្បាប់នៅកម្ពុជា​ភាគ១</t>
  </si>
  <si>
    <t>9789924922100</t>
  </si>
  <si>
    <t>ទ្រទ្រង់គំនិត</t>
  </si>
  <si>
    <t>មាន ធារ៉ា</t>
  </si>
  <si>
    <t>7180500028</t>
  </si>
  <si>
    <t>ក្រមរដ្ឋប្បវេណីនិងក្រមនីតិវិធីរដ្ឋប្បវេណី  ភាគ៣</t>
  </si>
  <si>
    <t>7180500264</t>
  </si>
  <si>
    <t>បទបញ្ជា និង នីតិវិធី សំរាប់បោះឆ្នោតជ្រើសរើសប្រឹក្សាឃុំ/សង្កាត់​ នីតិកាលទី២</t>
  </si>
  <si>
    <t>ស៊ិក ប៊ុនហុក</t>
  </si>
  <si>
    <t>7180500277</t>
  </si>
  <si>
    <t>នីតិវិធីនៃការអនុវត្តដោយបង្ខំការលក់ដោយបង្ខំលើអចលនវត្ថុ</t>
  </si>
  <si>
    <t>ម៉ុង មុនីសោភា</t>
  </si>
  <si>
    <t>9789924904069</t>
  </si>
  <si>
    <t>នីតិកាតព្វកិច្ច</t>
  </si>
  <si>
    <t>អ៊ុក វណ្ណារ័ត្ន</t>
  </si>
  <si>
    <t>7180500072</t>
  </si>
  <si>
    <t>សរសេតាមអាននិងតែងសេចក្តី ថ្នាក់ទី៩  ដោយ ព្រៃ សំបូរ</t>
  </si>
  <si>
    <t>ព្រៃ សំបូរ</t>
  </si>
  <si>
    <t>7180500102</t>
  </si>
  <si>
    <t>ជំនួយស្មារតី​ខេមរៈអក្សរសាស្ត្រនិងចំណេះដឹងទូទៅ</t>
  </si>
  <si>
    <t>ឈិន សីហា</t>
  </si>
  <si>
    <t>7180500358</t>
  </si>
  <si>
    <t>ប្រវត្ដិវិទ្យា  ថ្នាក់ទី១១</t>
  </si>
  <si>
    <t>7180500167</t>
  </si>
  <si>
    <t>ផ្ទះកណ្ដាលបឹង​</t>
  </si>
  <si>
    <t>819080062</t>
  </si>
  <si>
    <t>ព្រះភិក្ខុពនេចរ ភាគ៣</t>
  </si>
  <si>
    <t>7180500337</t>
  </si>
  <si>
    <t>ភាសាខ្មែរ​​ ថ្នាក់ទី5</t>
  </si>
  <si>
    <t>7180500066</t>
  </si>
  <si>
    <t xml:space="preserve">សរសេរតាមអាននិងតែងសេចក្តី​ ថ្នាក់ទី១១ </t>
  </si>
  <si>
    <t>7180500378</t>
  </si>
  <si>
    <t>អក្សរសាស្រ្ដខ្មែរ ថ្នាក់ទី11</t>
  </si>
  <si>
    <t>7180500009</t>
  </si>
  <si>
    <t>អក្សរសាស្រ្ដខ្មែរ ថ្នាក់ទី12 សំរាប់សិស្ស</t>
  </si>
  <si>
    <t>9789924918202</t>
  </si>
  <si>
    <t>ជីវិតក្នុងសមរភូមិទស្សនះចម្រុះពណ៍ ខៀវ កញារីទ្ធ</t>
  </si>
  <si>
    <t>ឆាយ សុជល</t>
  </si>
  <si>
    <t>K335.4</t>
  </si>
  <si>
    <t>ខៀវ កញារីទ្ធ ជីវិតក្នុងសមរភូមិទស្សនះចម្រុះពណ៍</t>
  </si>
  <si>
    <t>ឆាយ​ សុផល</t>
  </si>
  <si>
    <t>K3</t>
  </si>
  <si>
    <t>7180500106</t>
  </si>
  <si>
    <t xml:space="preserve">កម្រងវិញ្ញាសាគណិតវិទ្យា​ថ្នាក់ទី៩  </t>
  </si>
  <si>
    <t>អ៊ិន គឹមស្រ៊ុន</t>
  </si>
  <si>
    <t>G633.6</t>
  </si>
  <si>
    <t>9789924905943</t>
  </si>
  <si>
    <t>ទឹកប៊ិកខកចិត្ត</t>
  </si>
  <si>
    <t>អ៊ុក សំណាង</t>
  </si>
  <si>
    <t>I335.45</t>
  </si>
  <si>
    <t>819080478</t>
  </si>
  <si>
    <t>រឿង ព្រះគោ ព្រះកែវ</t>
  </si>
  <si>
    <t>I335.85</t>
  </si>
  <si>
    <t>9789924905967</t>
  </si>
  <si>
    <t>ភ័ព្វសំណាង</t>
  </si>
  <si>
    <t>9789924905950</t>
  </si>
  <si>
    <t>ភ្លើងស្មេហ៍ឆ្លងទ្វីប</t>
  </si>
  <si>
    <t>9789924925002</t>
  </si>
  <si>
    <t>ខ្ញុំនិងសៀវភៅ</t>
  </si>
  <si>
    <t>ស៊ិម ចាន់យ៉ា</t>
  </si>
  <si>
    <t>9789995022532</t>
  </si>
  <si>
    <t>កម្ពុជា ការរំលឹកពីរដ្ឋប្រហារ ថ្ងៃទី១៨ មីនា ១៩៧០</t>
  </si>
  <si>
    <t>នុត ឈឿម</t>
  </si>
  <si>
    <t>9789924918707</t>
  </si>
  <si>
    <t xml:space="preserve">អំណាចនីតិអន្តរជាតិ    </t>
  </si>
  <si>
    <t>សួន​ ឳសថ</t>
  </si>
  <si>
    <t>7180500258</t>
  </si>
  <si>
    <t>ចំណេះដឹងទូទៅអំពីច្បាប់នៅកម្ពុជា  ភាគ១</t>
  </si>
  <si>
    <t>Ou Helene</t>
  </si>
  <si>
    <t>D9</t>
  </si>
  <si>
    <t>7180500395</t>
  </si>
  <si>
    <t>ទស្សនាវដ្ដីវិទ្យាស្ថានភាសាជាតិនៃរាជបណ្ឌិត្យ សភាកម្ពុជា (សីហា ២០១៧)</t>
  </si>
  <si>
    <t>7180500170</t>
  </si>
  <si>
    <t>បេសកម្មមួយ</t>
  </si>
  <si>
    <t>9789995001681</t>
  </si>
  <si>
    <t>ភាសាខ្មែរ​អាន-សរសេរ​២</t>
  </si>
  <si>
    <t>9789996311123</t>
  </si>
  <si>
    <t>សន្ទនា អង់គ្លេស ខ្មែរ ប្រើសំនួនវោហារ</t>
  </si>
  <si>
    <t>ឌីវ ស៊ាន</t>
  </si>
  <si>
    <t>9789995000998</t>
  </si>
  <si>
    <t>អក្សរសាស្ត្រខ្មែរ​១១</t>
  </si>
  <si>
    <t>7180500067</t>
  </si>
  <si>
    <t>សិក្សាភាសាខ្មែរថ្នាក់ទី៨</t>
  </si>
  <si>
    <t>គង់ សុខហេង</t>
  </si>
  <si>
    <t>H613</t>
  </si>
  <si>
    <t>9789924514015</t>
  </si>
  <si>
    <t>វាទសិល្ប៍លួងលោមឈ្នះចិត្ត</t>
  </si>
  <si>
    <t>ច័ន្ទ ឫទ្ឋី</t>
  </si>
  <si>
    <t>9789995099428</t>
  </si>
  <si>
    <t>វចនានុក្រមខ្មែរ</t>
  </si>
  <si>
    <t>ជ សុខ</t>
  </si>
  <si>
    <t>9789996382123</t>
  </si>
  <si>
    <t>វចនានុក្រម​អង់គ្លេស_ខ្មែរ​ខ្មែរ_អង់គ្លេស</t>
  </si>
  <si>
    <t>ពូក មុនី、រ៉ា សុរិទ្ធ、លី ស៊ីវផេង</t>
  </si>
  <si>
    <t>9789924902515</t>
  </si>
  <si>
    <t>ដំណើរជីវិត</t>
  </si>
  <si>
    <t>ជាវណ្ណាត</t>
  </si>
  <si>
    <t>9789996399626</t>
  </si>
  <si>
    <t>ញោះអីញោះយ៉ាងនេះ​សាតានកំណាច</t>
  </si>
  <si>
    <t>Malisa</t>
  </si>
  <si>
    <t>9789924514022</t>
  </si>
  <si>
    <t>ឪពុកអ្នកមានទូន្មានពេលចង់ក្លាយជាធុរជន</t>
  </si>
  <si>
    <t>819080086</t>
  </si>
  <si>
    <t>កម្រងច្បាប់ខ្មែរពីបុរាណ (ភាគ១-២)</t>
  </si>
  <si>
    <t>819080106</t>
  </si>
  <si>
    <t>លំអានទំនៀមខ្មែរបុរាណ (ភាគ៤)</t>
  </si>
  <si>
    <t>ញាណ ភឿន,ស៊ិន សុវណ្ណនិ</t>
  </si>
  <si>
    <t>C95</t>
  </si>
  <si>
    <t>819080023</t>
  </si>
  <si>
    <t>ភាពវៃឆ្លាតក្នុងរឿងអចលនទ្រព្យ</t>
  </si>
  <si>
    <t>អួន សារ៉ាត</t>
  </si>
  <si>
    <t>7180500151</t>
  </si>
  <si>
    <t>រឿងស៊ូម៉ាត្រា</t>
  </si>
  <si>
    <t>ហង្ស ខ្មៅ</t>
  </si>
  <si>
    <t>819080371</t>
  </si>
  <si>
    <t>លំអានទំនៀមខ្មែរបុរាណភាគ៤</t>
  </si>
  <si>
    <t>ញាណ​ ភឿន,ស៊ិន សុវណ្ណនិ</t>
  </si>
  <si>
    <t>7180500060</t>
  </si>
  <si>
    <t>អធិប្បាយអំពីទំនៀមទម្លាប់ខ្មែរនិងពន្យល់ពាក្យសំខាន់ៗ</t>
  </si>
  <si>
    <t>សុវណ្ណនិ</t>
  </si>
  <si>
    <t>D8</t>
  </si>
  <si>
    <t>9789995001360</t>
  </si>
  <si>
    <t>ភាសាខ្មែរ​ ៩</t>
  </si>
  <si>
    <t>9789996368066</t>
  </si>
  <si>
    <t>ហ៊ុនសែន នយោបាយនិងអំណាចក្នុងប្រវត្តិសាស្ត្រខ្មែរជាង៤០ឆ្នាំ</t>
  </si>
  <si>
    <t>9789924905509</t>
  </si>
  <si>
    <t>សំណួរ～ចម្លើយ​នីតិរដ្ឋប្បវេណី</t>
  </si>
  <si>
    <t>អៀង សំណាង</t>
  </si>
  <si>
    <t>9789996368080</t>
  </si>
  <si>
    <t>ជីវិតក្នុងនយោបាយព្យុះភ្លៀង កឹម សុខា</t>
  </si>
  <si>
    <t>ឆាយ សុផល</t>
  </si>
  <si>
    <t>9789924902805</t>
  </si>
  <si>
    <t>វិជ្ជាធ្វើម្ហូប ឡាប</t>
  </si>
  <si>
    <t>HMP Group</t>
  </si>
  <si>
    <t>9789995022525</t>
  </si>
  <si>
    <t>ការគ្រប់គ្រងធនធានមនុស្សក្នុងវិស័យសាធារណៈ</t>
  </si>
  <si>
    <t>D035</t>
  </si>
  <si>
    <t>ឧបនិស្ស័យ7ប្រការសម្រាប់បុគ្គលឆ្នើម</t>
  </si>
  <si>
    <t>Stephen R.Covey</t>
  </si>
  <si>
    <t xml:space="preserve">ព្រះភិក្ខុពនេចរ </t>
  </si>
  <si>
    <t>ចំរើន ចារូន</t>
  </si>
  <si>
    <t>9789995022457</t>
  </si>
  <si>
    <t>កម្ពុជាក្រោមខ្មេរ និងវិបត្តិអន្តរជាតិ</t>
  </si>
  <si>
    <t>7180500065</t>
  </si>
  <si>
    <t xml:space="preserve">មគ្គុទេសក៏អាណាចក្រអង្គរ ភាគ១ </t>
  </si>
  <si>
    <t>ហែម សោភ័ន្ត</t>
  </si>
  <si>
    <t>122108</t>
  </si>
  <si>
    <t>អំណាចនៃអនុសម្បជញ្ញៈ</t>
  </si>
  <si>
    <t>Dr.Joseph Murphy</t>
  </si>
  <si>
    <t>7180500139</t>
  </si>
  <si>
    <t>កម្រងទស្សនសង្គម និងនយោបាយ</t>
  </si>
  <si>
    <t>កែម ឡី</t>
  </si>
  <si>
    <t>116527</t>
  </si>
  <si>
    <t>អាថ៌កំបាំងគំនិត​អ្នកមាន</t>
  </si>
  <si>
    <t>T.Harv Eker</t>
  </si>
  <si>
    <t>116762</t>
  </si>
  <si>
    <t>ទម្លាប់7យ៉ាងដ៏មានប្រសិទ្ធភាពសម្រាប់យុវវ័យ</t>
  </si>
  <si>
    <t>SEAN COVEY</t>
  </si>
  <si>
    <t>7180500363</t>
  </si>
  <si>
    <t>ច្បាប់ក្រុមហ៊ុន</t>
  </si>
  <si>
    <t>កុយ នាម</t>
  </si>
  <si>
    <t>9789995001353</t>
  </si>
  <si>
    <t>គណិកវិទ្យា ៩</t>
  </si>
  <si>
    <t>9789995001407</t>
  </si>
  <si>
    <t>ប្រវត្តិវិទ្យា ១២</t>
  </si>
  <si>
    <t>7180500301</t>
  </si>
  <si>
    <t>សហគមន៏អាស៊ាន</t>
  </si>
  <si>
    <t>D81</t>
  </si>
  <si>
    <t>9789996311253</t>
  </si>
  <si>
    <t>វចនានុក្រម​ពាក្យបច្ចេកទេសទំនើប​អង់គ្លេស-ខ្មែរ</t>
  </si>
  <si>
    <t>9789996333057</t>
  </si>
  <si>
    <t>រង្គោះរង្គើរាប់ពាន់ដងទម្រាំតែក្លាយជាចាស់ទុំ</t>
  </si>
  <si>
    <t>សុកាន់យ៉ា</t>
  </si>
  <si>
    <t>9789996324079</t>
  </si>
  <si>
    <t>អត្ថាធិប្បាយអរិយធ៌មខ្មែរ</t>
  </si>
  <si>
    <t>អ៊ីវ ថុង</t>
  </si>
  <si>
    <t>7180500391</t>
  </si>
  <si>
    <t>ព្រឹត្តិបត្រគណៈកម្មាធិការជាតិភាសាខ្មែរ លេខ៧ ឆ្នាំ២០១៥</t>
  </si>
  <si>
    <t>ព្រឹត្តិបត្រគណៈកម្មាធិការជាតិភាសាខ្មែរ</t>
  </si>
  <si>
    <t>7180500400</t>
  </si>
  <si>
    <t>សន្ទានុក្រមវប្បធម៌​ និងវិចិត្រសិល្បៈ​​ ខ្មែរ-អង់គ្លេស-បារាំង</t>
  </si>
  <si>
    <t>H-6</t>
  </si>
  <si>
    <t>819080171</t>
  </si>
  <si>
    <t>សេចក្តីពន្យល់នៃក្រមនីតិវិធីព្រហ្មទណ្ឌកម្ពុជា</t>
  </si>
  <si>
    <t>D933.509</t>
  </si>
  <si>
    <t>9789996305696</t>
  </si>
  <si>
    <t>ធ្លាក់ក្នុងអន្លង់ស្នេហ៍</t>
  </si>
  <si>
    <t>ហេង ស្រ៊ាង</t>
  </si>
  <si>
    <t>K817</t>
  </si>
  <si>
    <t>9789996391224</t>
  </si>
  <si>
    <t>បទល្មើសត្រួតក្នា</t>
  </si>
  <si>
    <t>ចក ស្បត្តិ</t>
  </si>
  <si>
    <t>D933.553</t>
  </si>
  <si>
    <t>9789996368059</t>
  </si>
  <si>
    <t>សត្រូវមិត្តភក្តិឯង ផែនដី និងផែនទី កម្ពុជាវៀតណាម</t>
  </si>
  <si>
    <t>ក្រុមប្រឹក្សាជាតិភាសាខ្មែរ</t>
  </si>
  <si>
    <t>9789996366956</t>
  </si>
  <si>
    <t>មរណៈស្នេហា</t>
  </si>
  <si>
    <t>ប៊ុនចាន់ សុក្រសិរី</t>
  </si>
  <si>
    <t>117799</t>
  </si>
  <si>
    <t>អនីតិជន</t>
  </si>
  <si>
    <t>អៀង សំណាង</t>
  </si>
  <si>
    <t>D933.55</t>
  </si>
  <si>
    <t>9789996368042</t>
  </si>
  <si>
    <t>អង្កឌួង នរោត្តម ស៊ីសុវត្តិ</t>
  </si>
  <si>
    <t>K833.527</t>
  </si>
  <si>
    <t>7180500255</t>
  </si>
  <si>
    <t>សិទ្ធិប្រត្យក្ស ភាគ១</t>
  </si>
  <si>
    <t>កម្រងច្បាប់​និងលិខិតបទដ្ឋានគតិយុត្តនានា​ពាក់ព័ន្ធនឹងដីធ្លី​និងនគរូបនីយកម្ម</t>
  </si>
  <si>
    <t>ហាប់ ផល្ឋី</t>
  </si>
  <si>
    <t>គំនិតក្រ≠គំនិតមាន</t>
  </si>
  <si>
    <t>អួន​ សារ៉ាត់</t>
  </si>
  <si>
    <t>វចនានុក្រម​ខ្មែរ～អង់គ្លេស​ទំនើប</t>
  </si>
  <si>
    <t>116471</t>
  </si>
  <si>
    <t>ត្រឹមតែពូកែមិនគ្រប់គ្រាន់ទេ</t>
  </si>
  <si>
    <t>គឹម ចាន់ណា</t>
  </si>
  <si>
    <t>116616</t>
  </si>
  <si>
    <t>អ្នកដឹកនាំក្នុងខ្លួន</t>
  </si>
  <si>
    <t>ដេល ខាណឺហ្គី</t>
  </si>
  <si>
    <t>7180500027</t>
  </si>
  <si>
    <t>ក្រមរដ្ឋប្បវេណីនិងក្រមនីតិវិធីរដ្ឋប្បវេណី​​​​​ ភាគ១</t>
  </si>
  <si>
    <t>116895</t>
  </si>
  <si>
    <t>សន្និបាតបូកសរុបការងារឆ្នាំ២០១៤​និងទិសដៅការងារឆ្នាំ២០១៥របស់ក្រសួងអភិវឌ្ឈន៍ជនបទ</t>
  </si>
  <si>
    <t>116501</t>
  </si>
  <si>
    <t>ច្បាប់អមតៈ21មាត្រាសម្រាប់អ្នកដឹកនាំ</t>
  </si>
  <si>
    <t>John C.Maxwell</t>
  </si>
  <si>
    <t>117816</t>
  </si>
  <si>
    <t>របាយការណ៍សមិទ្ធផលសុខាភិបាលឆ្នាំ២០១៥​ទិសដៅការងារឆ្នាំ២០១៦</t>
  </si>
  <si>
    <t>117507</t>
  </si>
  <si>
    <t>វិជ្ជាធ្វើម្ហូប​សម្លកកូរ</t>
  </si>
  <si>
    <t>HMPgroup</t>
  </si>
  <si>
    <t>122043</t>
  </si>
  <si>
    <t>អង្កេតសេដ្ឋកិច្ច​សង្គមកិច្ចកម្ពុជា​ឆ្នាំ២០១៤</t>
  </si>
  <si>
    <t>9789924901679</t>
  </si>
  <si>
    <t>វិធីសរសេរកិច្ចសន្យា</t>
  </si>
  <si>
    <t>7180500143</t>
  </si>
  <si>
    <t>ជីវិតមនុស្សល្បីៗនៅកម្ពុជា​ ភាគ១</t>
  </si>
  <si>
    <t>រុណ ផាណ្ណារ៉ូ</t>
  </si>
  <si>
    <t>9789995021061</t>
  </si>
  <si>
    <t>ច្បាប់កិច្ចសន្យា</t>
  </si>
  <si>
    <t>ជ័យ ឥន្ទតេរ៉ូ</t>
  </si>
  <si>
    <t>819080112</t>
  </si>
  <si>
    <t>ប្រជុំបាលីវេរ (២០៣)</t>
  </si>
  <si>
    <t>ចឹក ជួន</t>
  </si>
  <si>
    <t>819080109</t>
  </si>
  <si>
    <t>សន្ទានុក្រម បាលី-ខ្មែរ</t>
  </si>
  <si>
    <t>មិន ឃិន</t>
  </si>
  <si>
    <t>9789996384714</t>
  </si>
  <si>
    <t>វាយោបុព្វេ</t>
  </si>
  <si>
    <t>វង់លីជេន</t>
  </si>
  <si>
    <t>819080098</t>
  </si>
  <si>
    <t>កម្រងអត្ថបទឧទ្ទេសាចារ្យ</t>
  </si>
  <si>
    <t>7180500240</t>
  </si>
  <si>
    <t>ការបង្កើនភាពអង់អាច</t>
  </si>
  <si>
    <t>7180500242</t>
  </si>
  <si>
    <t>ការបង្កើនភាពអង់អា</t>
  </si>
  <si>
    <t>819080468</t>
  </si>
  <si>
    <t xml:space="preserve">ដំណាំម្ទេសហិល Pepper  P24 </t>
  </si>
  <si>
    <t>7180500375</t>
  </si>
  <si>
    <t>នីតិវិធីព្រហ្មទណ្ឌ</t>
  </si>
  <si>
    <t>7180500148</t>
  </si>
  <si>
    <t>នាងវិមានច័ន្ទ</t>
  </si>
  <si>
    <t>លាង វីរីយ៉ា</t>
  </si>
  <si>
    <t>7180500214</t>
  </si>
  <si>
    <t>លស្នេហ៍ លង់ចិត្ត</t>
  </si>
  <si>
    <t>ប៉ាល់​វណ្ណារីរក្ស</t>
  </si>
  <si>
    <t>សិទ្ឋិប្រត្យក្ស  ភាគ១</t>
  </si>
  <si>
    <t>សំណាង</t>
  </si>
  <si>
    <t>C93</t>
  </si>
  <si>
    <t>7180500260</t>
  </si>
  <si>
    <t>ឯកសារបង្វឹកបង្វើនមន្រ្តីទូទៅស្ដីពីច្បាប់និងការជំនះក្ដីកម្ពុជា</t>
  </si>
  <si>
    <t>គណោះកមួការ</t>
  </si>
  <si>
    <t>7180500241</t>
  </si>
  <si>
    <t>9789995054779</t>
  </si>
  <si>
    <t>ក្មេងសាលាបារាំង</t>
  </si>
  <si>
    <t>9789995054762</t>
  </si>
  <si>
    <t>ក្មេងវត្ត សម័យបារាំង</t>
  </si>
  <si>
    <t>ផុត ខៃ</t>
  </si>
  <si>
    <t>9789996333361</t>
  </si>
  <si>
    <t>សិក្សាភាសាខ្មែរ​ថ្នាក់ទី៧</t>
  </si>
  <si>
    <t>9789996387807</t>
  </si>
  <si>
    <t>ដំណើរភៀសខ្លួនឆ្លងដែនពីរបបកម្ពុជាប្រជាធិតេយ្យ</t>
  </si>
  <si>
    <t>ជា សីហា</t>
  </si>
  <si>
    <t>9789996393099</t>
  </si>
  <si>
    <t>បុគ្គលសំខាន់របស់ប្រទេសជាសមាជិកអាស៊ានទាំង១០</t>
  </si>
  <si>
    <t>9789996333378</t>
  </si>
  <si>
    <t>សទិសសូរ និង ពហុន័យ​ ក្នុងភាសាខ្មែរ</t>
  </si>
  <si>
    <t>H4</t>
  </si>
  <si>
    <t>7180500397</t>
  </si>
  <si>
    <t>ព្រឹត្តិបត្រគណៈកម្មាធិការជាតិភាសាខ្មែរ លេខ៦ ឆ្នាំ២០១៤</t>
  </si>
  <si>
    <t>819080503</t>
  </si>
  <si>
    <t>រឿង កូននាគខ្មៅ                                                    Sipar</t>
  </si>
  <si>
    <t>7180500403</t>
  </si>
  <si>
    <t>សន្ទានុក្រមវិទ្យាសាស្ត្រនយោបាយ​ិងការទូត ខ្មែរ-អង់គ្លេស-បារាំង</t>
  </si>
  <si>
    <t>9789996384707</t>
  </si>
  <si>
    <t>ម្ចាស់ព្រួញភណ្តឹងមាស</t>
  </si>
  <si>
    <t>វង់ លីជឹន</t>
  </si>
  <si>
    <t>113888</t>
  </si>
  <si>
    <t>នាយលរដ្ឋមន្ត្រីខ្មែរទាំង៣៦រូបជានរណា?</t>
  </si>
  <si>
    <t>117732</t>
  </si>
  <si>
    <t>ប្រព័ន្ធនយោបាយប្រទេសអាស៊ីអាគ្នេយ៍</t>
  </si>
  <si>
    <t>ជៀប សុផល</t>
  </si>
  <si>
    <t>7180500370</t>
  </si>
  <si>
    <t>នីតិមុខរបរអន្តរជាតិ(នីតិពាណិជ្ជកម្មអន្តរជាតិ) ២០១៤</t>
  </si>
  <si>
    <t>គង់ សាផន</t>
  </si>
  <si>
    <t>D996</t>
  </si>
  <si>
    <t>113899</t>
  </si>
  <si>
    <t>កម្ពុជេន្ទ្រ(ចក្រពត្តិកម្ពុជា)</t>
  </si>
  <si>
    <t>ហម ឆាយលី</t>
  </si>
  <si>
    <t>113890</t>
  </si>
  <si>
    <t>មាគ៌ាឆ្ពោះទៅកាន់សោកនាដកម្មនៅកម្ពុជា</t>
  </si>
  <si>
    <t>យិន ឆឹងស៊ន</t>
  </si>
  <si>
    <t>117734</t>
  </si>
  <si>
    <t>ប្រវត្តិទស្សនៈ​សាសនា​សីលធម៌​នយោបាយ</t>
  </si>
  <si>
    <t>ឥន្ទ ឳមសាម៉េង</t>
  </si>
  <si>
    <t>117817</t>
  </si>
  <si>
    <t>របាយការណ៍សមិទ្ធផលសុខាភិបាល២០១៤​ទិសដៅការងារ២០១៥</t>
  </si>
  <si>
    <t>117764</t>
  </si>
  <si>
    <t>នីតិមុខរបរអន្តរជាតិ(នីតិពាណិជ្ជកម្មអន្តរជាតិ)</t>
  </si>
  <si>
    <t>គង់ សាដន</t>
  </si>
  <si>
    <t>7180500339</t>
  </si>
  <si>
    <t xml:space="preserve">វចនានុក្រមពាក្យបច្ចេកទេស អង់គ្លេស-ខ្មែរ </t>
  </si>
  <si>
    <t>ឩីវ ស៊ាន</t>
  </si>
  <si>
    <t>116559</t>
  </si>
  <si>
    <t>សិល្បៈនៃការដឹកនាំឆ្ពោះទៅរកឧត្តមភាព</t>
  </si>
  <si>
    <t>ប្រាជ្ញ វិជ័យ</t>
  </si>
  <si>
    <t>គង់ សាផន</t>
  </si>
  <si>
    <t>7180500399</t>
  </si>
  <si>
    <t>សន្ទានុក្រមវិទ្យាសាស្ត្រ និងបច្ចេកវិទ្យា​​ ខ្មែរ-អង់គ្លេស-បារាំង</t>
  </si>
  <si>
    <t>7180500075</t>
  </si>
  <si>
    <t>សិក្សាភាសាខ្មែរ</t>
  </si>
  <si>
    <t>គង់ សុខហេង</t>
  </si>
  <si>
    <t>9789995022051</t>
  </si>
  <si>
    <t>កម្រងអត្ថបទខេមរសិក្សា</t>
  </si>
  <si>
    <t>K815.6</t>
  </si>
  <si>
    <t>9789996301858</t>
  </si>
  <si>
    <t>ក្មេងឃ្វាលគោ</t>
  </si>
  <si>
    <t>គឹមស៊ុន សុធារី</t>
  </si>
  <si>
    <t>9789996373305</t>
  </si>
  <si>
    <t>ប្រាសាទបុរាណដែលបន្សល់ទុកនៅប្រទេសថៃបច្ចុប្បន្ន</t>
  </si>
  <si>
    <t>សូង ធង់</t>
  </si>
  <si>
    <t>K933.57</t>
  </si>
  <si>
    <t>9789996324055</t>
  </si>
  <si>
    <t>អក្សរសិល្ប៍ប្រជាប្រិយខ្មែរ</t>
  </si>
  <si>
    <t>Z2</t>
  </si>
  <si>
    <t>7180500405</t>
  </si>
  <si>
    <t>សន្ទានុក្រមភាសាវិទ្យា​និងអក្សរសិល្ប៍​​ ខ្មែរ-អង់គ្លេស-បារាំង</t>
  </si>
  <si>
    <t>7180500404</t>
  </si>
  <si>
    <t>សន្ទានុក្រមឈ្មោះប្រទេស, រាជធានី/រដ្ឋធានី និងបច្ចេកសព្ទភូមិវិទ្យាមូយចំនួន ខ្មែរ-អង់គ្លេស-បារាំង</t>
  </si>
  <si>
    <t>819080508</t>
  </si>
  <si>
    <t xml:space="preserve">រឿង ក្រុងពាលី                                                                              </t>
  </si>
  <si>
    <t>វ៉េន សុន</t>
  </si>
  <si>
    <t>I335.73</t>
  </si>
  <si>
    <t>7180500333</t>
  </si>
  <si>
    <t>និវេទន៏នៃវេយ្យាករណ៏ខ្មែរ</t>
  </si>
  <si>
    <t>សួន ឳសថ</t>
  </si>
  <si>
    <t>7180500134</t>
  </si>
  <si>
    <t>សាធារណរដ្ឋប្រជាមានិតកម្ពុជា និងរដ្ឋកម្ពុជា</t>
  </si>
  <si>
    <t>ដៀប សុផល</t>
  </si>
  <si>
    <t>819080015</t>
  </si>
  <si>
    <t>សិល្បៈនៃការរស់នៅ</t>
  </si>
  <si>
    <t>ហ្គោឥនកា</t>
  </si>
  <si>
    <t>J0</t>
  </si>
  <si>
    <t>9789995089443</t>
  </si>
  <si>
    <t>អក្សរសិលក្ប៏ខ្មែរ ឆ្នាំ១៩៧០ឭ ៧៥</t>
  </si>
  <si>
    <t>កាក់ សុវណ្ណា</t>
  </si>
  <si>
    <t>J1</t>
  </si>
  <si>
    <t>9789996360206</t>
  </si>
  <si>
    <t>កម្ពុជាក្នុងសង្គ្រាមវៀតណាម</t>
  </si>
  <si>
    <t>ឥន សុផល</t>
  </si>
  <si>
    <t>D0-0</t>
  </si>
  <si>
    <t>9789995022082</t>
  </si>
  <si>
    <t>ប្រវត្តិសាស្ត្រ កម្ពុជា និង​ វរជន ខ្មែរ</t>
  </si>
  <si>
    <t>សាគូ សាម៉ុគ</t>
  </si>
  <si>
    <t>9789996316425</t>
  </si>
  <si>
    <t>អាពាហ៏ពិពាហ៏បង្គ្រប់</t>
  </si>
  <si>
    <t>លី សុវីរ</t>
  </si>
  <si>
    <t>K893.35</t>
  </si>
  <si>
    <t>9789995021887</t>
  </si>
  <si>
    <t>សុត្តន្តប្រីជាឥន្ទ និង ស្នាដៃ</t>
  </si>
  <si>
    <t>K833.525.6</t>
  </si>
  <si>
    <t>7180500390</t>
  </si>
  <si>
    <t xml:space="preserve">កម្រងបទប្បញ្ញាត្តិស្តីពីអាករលើតម្លៃបន្ថែម </t>
  </si>
  <si>
    <t>819080146</t>
  </si>
  <si>
    <t>កម្រងឯកសារស្តីពីប្រពៃណីនិងទំនៀមទំលាប់ខ្មែរ ភាគ៤</t>
  </si>
  <si>
    <t>មៀប ប៉ុណ្ណ</t>
  </si>
  <si>
    <t>7180500398</t>
  </si>
  <si>
    <t>ព្រឹត្តិបត្រគណៈកម្មាធិការជាតិភាសាខ្មែរ លេខ៤ ឆ្នាំ២០១២</t>
  </si>
  <si>
    <t>819080477</t>
  </si>
  <si>
    <t>រឿង បក្សីចាំក្រុង</t>
  </si>
  <si>
    <t>កម្រងបទប្បញ្ញាត្តិស្តីពីអាករលើតម្លៃបន្ថែម   ឆ្នាំ២០១២</t>
  </si>
  <si>
    <t>D933.522.9</t>
  </si>
  <si>
    <t>9789995021870</t>
  </si>
  <si>
    <t>សិក្សាប្រៀបធៀបអាពាហ៏បួនបែបរបស់ខ្មែរ</t>
  </si>
  <si>
    <t>មៀច ប៉ុណ្ណ</t>
  </si>
  <si>
    <t>819080077</t>
  </si>
  <si>
    <t>គាថាធម្មបទ</t>
  </si>
  <si>
    <t>7180500121</t>
  </si>
  <si>
    <t>ប្រវត្តិវិទ្យាថ្នាក់ទី១១ សៀវភៅគ្រូ</t>
  </si>
  <si>
    <t>7180500122</t>
  </si>
  <si>
    <t>ផែនដីនិងបរិស្ថានថ្នាក់ទី១១ សៀវភៅគ្រូ</t>
  </si>
  <si>
    <t>7180500360</t>
  </si>
  <si>
    <t>ផែនដីនិងបរិស្ថានវិទ្យា ថ្នាក់ទី១០</t>
  </si>
  <si>
    <t>7180500113</t>
  </si>
  <si>
    <t>ភាសាខ្មែរថ្នាក់ទី១០ សៀវភៅគ្រូ</t>
  </si>
  <si>
    <t>7180500117</t>
  </si>
  <si>
    <t>រូបវិទ្យាថ្នាក់ទី១១ សៀវភៅគ្រូ</t>
  </si>
  <si>
    <t>7180500388</t>
  </si>
  <si>
    <t>សាលដីការបស់អង្គជំនុំជម្រះតុលាការកំពូលប្រកាសថ្ងៃ០៣កុម្ភះឆ្នាំ២០១២ រឿង០០១ កាំងហ្កេកអ៊ាវហៅឌុច</t>
  </si>
  <si>
    <t>7180500108</t>
  </si>
  <si>
    <t>សិក្សាសង្គមថ្នាក់ទី១០ សៀវភៅគ្រូ</t>
  </si>
  <si>
    <t>819080008</t>
  </si>
  <si>
    <t>ហ៊ុន សែន</t>
  </si>
  <si>
    <t>7180500163</t>
  </si>
  <si>
    <t xml:space="preserve">អង្គប់កណ្ដុរ </t>
  </si>
  <si>
    <t>ហៃ ប៉ាហ៊ិន</t>
  </si>
  <si>
    <t>9789995021696</t>
  </si>
  <si>
    <t>កម្រងឯកសារស្តីពីប្រពៃណី​និង ទំនៀមទម្លាប់ខ្មែរ ភាគ៤</t>
  </si>
  <si>
    <t>9789996376603</t>
  </si>
  <si>
    <t>របបមច្ចុរាជ</t>
  </si>
  <si>
    <t>ទ្បុង កែម</t>
  </si>
  <si>
    <t>D77</t>
  </si>
  <si>
    <t>9789996320095</t>
  </si>
  <si>
    <t xml:space="preserve">កំបោរទើ្បងតុម្ពក្រមុំទើ្បងខ្លួន               </t>
  </si>
  <si>
    <t>ម៉ៅ សំណាង</t>
  </si>
  <si>
    <t>កំបោរទើ្បងតុម្ពក្រមុំទើ្បងខ្លួន</t>
  </si>
  <si>
    <t>G27</t>
  </si>
  <si>
    <t>9789995076900</t>
  </si>
  <si>
    <t>វាសនាម្ចាស់រ្បូង</t>
  </si>
  <si>
    <t>នេត ចំរើន</t>
  </si>
  <si>
    <t>819080136</t>
  </si>
  <si>
    <t>ប្រវត្តិសាស្រ្តនៃប្រទេសកម្ពុជា​ភាគទី៣</t>
  </si>
  <si>
    <t>វ៉ន់ កាអុន</t>
  </si>
  <si>
    <t>K335.41</t>
  </si>
  <si>
    <t>9789995076702</t>
  </si>
  <si>
    <t>បម្រែបម្រួលអាកាសធាតុនិងវិស័យទេសចរណ៍</t>
  </si>
  <si>
    <t>ឯក រដ្ឋា</t>
  </si>
  <si>
    <t>F719</t>
  </si>
  <si>
    <t>72305078</t>
  </si>
  <si>
    <t>ប្រវត្តិសាស្ត្រនៃព្រះរាជាណាចក្រកម្ពុជា</t>
  </si>
  <si>
    <t>ពៅ សារឿង</t>
  </si>
  <si>
    <t>K335.5</t>
  </si>
  <si>
    <t>7180500043</t>
  </si>
  <si>
    <t xml:space="preserve">ភូមិវិទ្យាប្រទេសខ្មែរ </t>
  </si>
  <si>
    <t>សាគូ សាម៉ុត</t>
  </si>
  <si>
    <t>K933.51</t>
  </si>
  <si>
    <t>9789995021184</t>
  </si>
  <si>
    <t>នីតិសមុទ្រ</t>
  </si>
  <si>
    <t>សំរ៉ង រិទ្ឋីរង្គ</t>
  </si>
  <si>
    <t>819080373</t>
  </si>
  <si>
    <t>លំអានទំនៀមខ្មែរបុរាណភាគ៣</t>
  </si>
  <si>
    <t>ញាណ ភឿន</t>
  </si>
  <si>
    <t>9789995021146</t>
  </si>
  <si>
    <t>ប្រវត្តិសាស្ត្រ ប្រជាជាតិខ្មែរ</t>
  </si>
  <si>
    <t>ថាច់ ត្វាន់</t>
  </si>
  <si>
    <t>9789995020736</t>
  </si>
  <si>
    <t>ការបៀបចំបង្កើតក្រុមហ៊ុនអាជ្ញាប័ណ្ណ ពាណិជ្ជកម្ម-វិនិយោគឯកជន</t>
  </si>
  <si>
    <t>កៅ មុយថង</t>
  </si>
  <si>
    <t>9789995020446</t>
  </si>
  <si>
    <t>វិធីសាស្ត្រក្នុងការនិពន្ធកំណាព្យ</t>
  </si>
  <si>
    <t>សេង សុអៀង</t>
  </si>
  <si>
    <t>H05</t>
  </si>
  <si>
    <t>819080374</t>
  </si>
  <si>
    <t>លំអានទំនៀម ខ្មែរបុរាណ ភាគ២</t>
  </si>
  <si>
    <t>ប្រព័ន្ធរដ្ឋបាលកម្ពុជា</t>
  </si>
  <si>
    <t>9789995020200</t>
  </si>
  <si>
    <t>កម្រងឯកសារស្តីពីប្រពៃណី​និង ទំនៀមទម្លាប់ខ្មែរ ភាគ៣</t>
  </si>
  <si>
    <t>9789995020217</t>
  </si>
  <si>
    <t>រឿងឋានសួគ៌ា​ប្រែក្លាយជា​នរកលោកីយ៍</t>
  </si>
  <si>
    <t>អ៊ីលី</t>
  </si>
  <si>
    <t>K335.7</t>
  </si>
  <si>
    <t>9789995020293</t>
  </si>
  <si>
    <t>ខ្យល់សមុទ្ទ</t>
  </si>
  <si>
    <t>ប៉ុល ពិសី</t>
  </si>
  <si>
    <t>9789995093549</t>
  </si>
  <si>
    <t>ដីកោះកំណើតស្មេហ៍</t>
  </si>
  <si>
    <t>កញ្ញា នួន ពេជ្រស៊ូដេននី</t>
  </si>
  <si>
    <t>9789995059767</t>
  </si>
  <si>
    <t>ជំនោរខុសរដូវ</t>
  </si>
  <si>
    <t>ចាន់មណី</t>
  </si>
  <si>
    <t>819080052</t>
  </si>
  <si>
    <t>លំអានទំនៀមខ្មែរបុរាណ (ភាគ២)</t>
  </si>
  <si>
    <t>B2包：外文原版纸质图书—马来语</t>
  </si>
  <si>
    <t>Penulisan Akademik: Teori dan Amalan (Edisi Kedua)</t>
  </si>
  <si>
    <t>学术写作：理论与实践（第二版）</t>
  </si>
  <si>
    <t>Zamri Mahamod</t>
  </si>
  <si>
    <t>H631.15</t>
  </si>
  <si>
    <t>ASRAMA (Bestseller Fixi)</t>
  </si>
  <si>
    <t>宿舍（畅销书小精灵）</t>
  </si>
  <si>
    <t>Muhammad Fatrim</t>
  </si>
  <si>
    <t>I338.45</t>
  </si>
  <si>
    <t>ASRAMA 2 (Bestseller Fixi)</t>
  </si>
  <si>
    <t>宿舍 2（畅销书小精灵）</t>
  </si>
  <si>
    <t>KAMPUS (Bestseller Fixi)</t>
  </si>
  <si>
    <t>校园（畅销书小精灵）</t>
  </si>
  <si>
    <t>Syafiq Aizat</t>
  </si>
  <si>
    <t>MEREKA (Bestseller Fixi)</t>
  </si>
  <si>
    <t>他们（畅销书小精灵）</t>
  </si>
  <si>
    <t>Ariff Adly</t>
  </si>
  <si>
    <t>RUMAH</t>
  </si>
  <si>
    <t>家</t>
  </si>
  <si>
    <t>Johan Malek</t>
  </si>
  <si>
    <t>Wanita dan Kesihatan Era  kolonial</t>
  </si>
  <si>
    <t>殖民时代的妇女与健康</t>
  </si>
  <si>
    <t>Azlizan Mat Enh &amp; Zubaidah vp Hamzah</t>
  </si>
  <si>
    <t>R173</t>
  </si>
  <si>
    <t>KAMUS KEJURURAWATAN</t>
  </si>
  <si>
    <t>护理词典</t>
  </si>
  <si>
    <t>Johari Yaman</t>
  </si>
  <si>
    <t>SETELAH AKU DILUKAI</t>
  </si>
  <si>
    <t>在我受伤之后</t>
  </si>
  <si>
    <t>Balqis Sanusi</t>
  </si>
  <si>
    <t>PUTERA KECIL (THE LITTLE PRINCE VERSI BAHASA MELAYU)</t>
  </si>
  <si>
    <t>小王子马来语版</t>
  </si>
  <si>
    <t>Antoine De Sint-Exupery</t>
  </si>
  <si>
    <t>Bumi Manusia</t>
  </si>
  <si>
    <t>人类地球</t>
  </si>
  <si>
    <t>PRAMOEDYA ANANTA TOER</t>
  </si>
  <si>
    <t>ASRAMA 3</t>
  </si>
  <si>
    <t>宿舍3</t>
  </si>
  <si>
    <t>GULA</t>
  </si>
  <si>
    <t>糖</t>
  </si>
  <si>
    <t>Nuril Basri</t>
  </si>
  <si>
    <t>JELITA</t>
  </si>
  <si>
    <t>杰利塔</t>
  </si>
  <si>
    <t>Sahidzan Salleh</t>
  </si>
  <si>
    <t>Ayahanda</t>
  </si>
  <si>
    <t>你的父亲</t>
  </si>
  <si>
    <t>AZIZI HAJI ABDULLAH</t>
  </si>
  <si>
    <t>Biografi Sasterawan Negara Keris Mas: Melepasi Gerhana</t>
  </si>
  <si>
    <t>国家作家克里斯·马斯的传记：穿越日食</t>
  </si>
  <si>
    <t>A. RAHIM ABDULLAH</t>
  </si>
  <si>
    <t>Falsafah dalam Karya Sastera Tradisional</t>
  </si>
  <si>
    <t>传统文学作品中的哲学</t>
  </si>
  <si>
    <t>JELANI HARUN</t>
  </si>
  <si>
    <t>Keluar dari Lingkaran: Mobiliti Sosial Komuniti Pesisir</t>
  </si>
  <si>
    <t>脱离循环：沿海社区的社会流动性</t>
  </si>
  <si>
    <t>NOR HAYATI SA’ AT</t>
  </si>
  <si>
    <t>Merintis Jalan ke Nusantara: Kisah Bahasa dan Budaya Dua Negara</t>
  </si>
  <si>
    <t>开拓群岛之路：两国语言文化的故事</t>
  </si>
  <si>
    <t>ASMAH HAJI OMAR</t>
  </si>
  <si>
    <t>Sulalatus Salatin: Sejarah Melayu (Edisi Pelajar)</t>
  </si>
  <si>
    <t>萨拉丁苏拉拉图斯：马来历史（学生版）</t>
  </si>
  <si>
    <t>A. SAMAD AHMAD</t>
  </si>
  <si>
    <t>Batu Uban: Sejarah Awal Pulau Pinang</t>
  </si>
  <si>
    <t>峇都乌班：槟城的早期历史</t>
  </si>
  <si>
    <t> Ahmad Murad Merican</t>
  </si>
  <si>
    <t>Dunia Haiwan di Alam Melayu: Mitos, Mistik dan Sejarah</t>
  </si>
  <si>
    <t>马来世界的动物世界：神话、神秘主义和历史</t>
  </si>
  <si>
    <t>Azharudin Mohamed Dali</t>
  </si>
  <si>
    <t>Kebijaksanaan Pemerintahan Sultan Melaka 1446-1488</t>
  </si>
  <si>
    <t>马六甲苏丹 1446-1488 年的执政智慧</t>
  </si>
  <si>
    <t>Mohd Khalil Yaakob</t>
  </si>
  <si>
    <t>Kekacauan Dunia Baharu</t>
  </si>
  <si>
    <t>新世界的混乱</t>
  </si>
  <si>
    <t>Zulkifli Salleh</t>
  </si>
  <si>
    <t>Puitika Sastera Melayu (Edisi Ketiga)</t>
  </si>
  <si>
    <t>马来文学诗歌（第三版）</t>
  </si>
  <si>
    <t>Muhammad Haji Salleh</t>
  </si>
  <si>
    <t>Sejarah Johor</t>
  </si>
  <si>
    <t>柔佛历史</t>
  </si>
  <si>
    <t>Buyong Adil</t>
  </si>
  <si>
    <t>JANGAN SEMBUNYI CINTA</t>
  </si>
  <si>
    <t>不要隐藏你的爱</t>
  </si>
  <si>
    <t>Ida Ra</t>
  </si>
  <si>
    <t>KASAM RENJANA SANG PENDEKAR</t>
  </si>
  <si>
    <t>卡萨姆·雷贾纳·桑·彭德卡</t>
  </si>
  <si>
    <t>Usako Princessz</t>
  </si>
  <si>
    <t>KEMBARA MISTIK: HOMESTAY</t>
  </si>
  <si>
    <t>神秘之旅：寄宿家庭</t>
  </si>
  <si>
    <t>Eb Reeza</t>
  </si>
  <si>
    <t>KEMBARA MISTIK: PERIGI</t>
  </si>
  <si>
    <t>神秘之旅：井</t>
  </si>
  <si>
    <t>Khairul Ahmad</t>
  </si>
  <si>
    <t>KEMBARA MISTIK 2.0: PERPUSTAKAAN - FP</t>
  </si>
  <si>
    <t>神秘冒险 2.0：图书馆 - FP</t>
  </si>
  <si>
    <t>SATU KATA KUNANTI</t>
  </si>
  <si>
    <t>一字库南提</t>
  </si>
  <si>
    <t>Nurnaein</t>
  </si>
  <si>
    <t>KAMUS KLASIK KOMPREHENSIF</t>
  </si>
  <si>
    <t>综合古典词典</t>
  </si>
  <si>
    <t>State of Corruption: Power, Politics, and Policies in Malaysia</t>
  </si>
  <si>
    <t>腐败状况：马来西亚的权力、政治和政策</t>
  </si>
  <si>
    <t>EDMUND TERENCE GOMEZ</t>
  </si>
  <si>
    <t>MEMBONGKAR MISTERI KERUNTUHAN EMPAYAR MELAYU MELAKA</t>
  </si>
  <si>
    <t>揭开马六甲马来帝国废墟之谜</t>
  </si>
  <si>
    <t>Ibnu Ibrahim At-Tawari</t>
  </si>
  <si>
    <t>DARI HATI DENGAN CINTA</t>
  </si>
  <si>
    <t>发自内心的爱</t>
  </si>
  <si>
    <t>Illa Shanahila</t>
  </si>
  <si>
    <t>HEI, ORANG SEBELAH!</t>
  </si>
  <si>
    <t>嘿，旁边的人！</t>
  </si>
  <si>
    <t>Kay Omena</t>
  </si>
  <si>
    <t>PROPOSAL CINTA SELAMANYA</t>
  </si>
  <si>
    <t>永远的爱求婚</t>
  </si>
  <si>
    <t>Rose Harissa</t>
  </si>
  <si>
    <t>Bersama Anwar Ke Penjara</t>
  </si>
  <si>
    <t>与安华一起入狱</t>
  </si>
  <si>
    <t>Kamarazaman Yacob</t>
  </si>
  <si>
    <t>Akta Kerja 1955 (Akta 265 - Hingga 01 Januari 2023)</t>
  </si>
  <si>
    <t>1955 年就业法（第 265 号法 - 直至 2023 年 1 月 1 日）</t>
  </si>
  <si>
    <t>Anak Malaysia: Sebuah Perjalanan Politik Progresif</t>
  </si>
  <si>
    <t>马来西亚儿童：进步的政治之旅</t>
  </si>
  <si>
    <t>Nik Nazmi Nik Ahmad</t>
  </si>
  <si>
    <t>KAPAL TERAKHIR DI DUNIA EPISOD I</t>
  </si>
  <si>
    <t>世界上的最后一艘船第一卷</t>
  </si>
  <si>
    <t>Teme Abdullah</t>
  </si>
  <si>
    <t>KAPAL TERAKHIR DI DUNIA EPISOD II</t>
  </si>
  <si>
    <t>世界上的最后一艘船第二卷</t>
  </si>
  <si>
    <t>Mengejar Mimpi Sempurna</t>
  </si>
  <si>
    <t>追逐完美梦想</t>
  </si>
  <si>
    <t>Auni Zainal</t>
  </si>
  <si>
    <t>Perjalanan Setelah Pulang: Kisah-Kisah tentang yang Hilang &amp; Tak Kembali</t>
  </si>
  <si>
    <t>回家后的旅程：失落与未归的故事</t>
  </si>
  <si>
    <t>Wahyu N. Cahyo</t>
  </si>
  <si>
    <t>Sabah Dalam Persekutuan Malaysia MA63 Sebagai Kontrak Sosial</t>
  </si>
  <si>
    <t>沙巴在马来西亚联邦作为社会契约</t>
  </si>
  <si>
    <t>Armizan Mohd Ali</t>
  </si>
  <si>
    <t>Sosiolinguistik</t>
  </si>
  <si>
    <t>社会语言学</t>
  </si>
  <si>
    <t>Noriah Mohamed &amp; Aniswal Abd Ghani</t>
  </si>
  <si>
    <t>Bestnya! Kewangan</t>
  </si>
  <si>
    <t>最好的！ 金融的</t>
  </si>
  <si>
    <t>Kaybee Rahim &amp; Amyr Hamid</t>
  </si>
  <si>
    <t>F832.48</t>
  </si>
  <si>
    <t>4 Bulan Di America Jilid 1</t>
  </si>
  <si>
    <t>美国4个月第1卷</t>
  </si>
  <si>
    <t>Buya Hamka</t>
  </si>
  <si>
    <t>4 Bulan Di America Jilid 2</t>
  </si>
  <si>
    <t>美国4个月第2卷</t>
  </si>
  <si>
    <t>AKU, BUKU &amp;KOTA KAHERAH</t>
  </si>
  <si>
    <t>我、书籍和 开罗市</t>
  </si>
  <si>
    <t>Shahriman Jamalullayl</t>
  </si>
  <si>
    <t>INGINKU KEMBARA LAGI</t>
  </si>
  <si>
    <t>我想再次旅行</t>
  </si>
  <si>
    <t>Mohd Azri Zainul Abidin (Maza)</t>
  </si>
  <si>
    <t>KENANGAN-KENANGANKU DI MALAYA</t>
  </si>
  <si>
    <t>我在马来亚的记忆</t>
  </si>
  <si>
    <t>Hamka</t>
  </si>
  <si>
    <t>ORANG-ORANG BIASA</t>
  </si>
  <si>
    <t>普通人</t>
  </si>
  <si>
    <t>Andrea Hiratas</t>
  </si>
  <si>
    <t>KISAH VIRAL : CERITA KITA</t>
  </si>
  <si>
    <t>病毒故事：我们的故事</t>
  </si>
  <si>
    <t>Areila Sahimi</t>
  </si>
  <si>
    <t>MISTERI TAMING SARI</t>
  </si>
  <si>
    <t>驯服纱丽之谜</t>
  </si>
  <si>
    <t>PANAHAN MATAMU</t>
  </si>
  <si>
    <t>保持警惕</t>
  </si>
  <si>
    <t>Azimah Lily</t>
  </si>
  <si>
    <t>CIK PENULIS ENCIK EDITOR</t>
  </si>
  <si>
    <t>作家小姐编辑先生</t>
  </si>
  <si>
    <t>Aesya Azahar</t>
  </si>
  <si>
    <t>HINGGA SAAT TERINDAH</t>
  </si>
  <si>
    <t>直到最美的时刻</t>
  </si>
  <si>
    <t>Rosze Abdullah</t>
  </si>
  <si>
    <t>JEJAK CINTA ENCIK KUNANG KUNANG</t>
  </si>
  <si>
    <t>萤火虫先生的爱情足迹</t>
  </si>
  <si>
    <t>Nurhayati Ishak</t>
  </si>
  <si>
    <t>KAU ADA AKU ANNA</t>
  </si>
  <si>
    <t>你有我安娜</t>
  </si>
  <si>
    <t>Ann Hann</t>
  </si>
  <si>
    <t>RINDU BERDARAH</t>
  </si>
  <si>
    <t>血腥失踪</t>
  </si>
  <si>
    <t>Fitri Umairah</t>
  </si>
  <si>
    <t>TIGA HERO MENCARI JODOH</t>
  </si>
  <si>
    <t>三位求婚英雄</t>
  </si>
  <si>
    <t>Nurshiemah Md Yasan</t>
  </si>
  <si>
    <t>Kanon Melayu</t>
  </si>
  <si>
    <t>马来佳能</t>
  </si>
  <si>
    <t>NORAZIMAH ZAKARIA</t>
  </si>
  <si>
    <t>LANGIT BIRU KITA</t>
  </si>
  <si>
    <t>我们的蓝天</t>
  </si>
  <si>
    <t>Broleecomel</t>
  </si>
  <si>
    <t>Falsafah Pendidikan Kebangsaan dalam Cerita-cerita Lisan Melayu</t>
  </si>
  <si>
    <t>马来口述故事中的国民教育哲学</t>
  </si>
  <si>
    <t>Mohd Firdaus Che Yaacob</t>
  </si>
  <si>
    <t>Ihsan Ramadan &amp; Integriti</t>
  </si>
  <si>
    <t>伊桑斋月与诚信</t>
  </si>
  <si>
    <t>Bujang Terlajak: Fenomena Kahwin Lewat dalam Kalangan Wanita di Malaysia</t>
  </si>
  <si>
    <t>未婚：马来西亚女性的晚婚现象</t>
  </si>
  <si>
    <t>Kesultanan Melayu Melaka: Warisan, Tradisi dan Persejarahan</t>
  </si>
  <si>
    <t>马六甲马来苏丹国：遗产、传统和历史</t>
  </si>
  <si>
    <t>Peribahasa Melayu : Pemeri Akal Budi</t>
  </si>
  <si>
    <t>马来谚语：智者</t>
  </si>
  <si>
    <t>The Orang Kemboja of East Coast of Peninsular Malaysia</t>
  </si>
  <si>
    <t>马来西亚半岛东海岸的柬埔寨人</t>
  </si>
  <si>
    <t>Sejarah Rakyat Malaysia (Edisi Baru)</t>
  </si>
  <si>
    <t>马来西亚人民历史（新版）</t>
  </si>
  <si>
    <t>Syed Husin Ali</t>
  </si>
  <si>
    <t>Dewa-Raja: Simbolisme Dalam Sastera Dan Alam Melayu Klasik</t>
  </si>
  <si>
    <t>神王：古典马来文学与自然中的象征主义</t>
  </si>
  <si>
    <t>Puteh Noraihan A Rahman</t>
  </si>
  <si>
    <t>Dialek Geografi Melayu Patani: Varian Waeng</t>
  </si>
  <si>
    <t>北大年马来地理方言：旺变体</t>
  </si>
  <si>
    <t>Rahim Aman;Deela Sinur &amp; Shahidi A. H</t>
  </si>
  <si>
    <t>Ekonomi Pelancongan: Teori dan Aplikasi di Malaysia</t>
  </si>
  <si>
    <t>旅游经济学：马来西亚的理论与应用</t>
  </si>
  <si>
    <t>Norlida Hanim Mohd Salleh;Redzuan Othman;Nurul Atiqah Mohd Suib &amp; Norma Azuli Mohd Noor</t>
  </si>
  <si>
    <t>El Nino dan Taburan Hujan: Keragaman Iklim dan Impak</t>
  </si>
  <si>
    <t>厄尔尼诺和降雨：气候变化和影响</t>
  </si>
  <si>
    <t>Ester Salimun;Fredolin Tangang &amp; Liew Ju Neng</t>
  </si>
  <si>
    <t>Employment Injury Benefits for Migrant Workers in Malaysia</t>
  </si>
  <si>
    <t>马来西亚移民工人工伤津贴</t>
  </si>
  <si>
    <t>Muhammad Faliq Abd. Razak</t>
  </si>
  <si>
    <t>Financial Development, Foreign Direct Investment &amp; Economic Growth</t>
  </si>
  <si>
    <t>金融发展、外国直接投资与经济增长</t>
  </si>
  <si>
    <t>Nor Hakimah Haji Mohd Nor;Low Soo Wah &amp; Tee Lain Tze</t>
  </si>
  <si>
    <t>Hak Tuntutan Harta Di Mahkamah Syariah</t>
  </si>
  <si>
    <t>回教法庭的财产索赔权</t>
  </si>
  <si>
    <t>Md. Yazid Ahmad</t>
  </si>
  <si>
    <t>Hakisan Tanah: Potensi dan Impak</t>
  </si>
  <si>
    <t>土壤侵蚀：潜力和影响</t>
  </si>
  <si>
    <t>Nur Fatin Khodri;Amelia Hazreena Abdul Ghani &amp; Tukimat Lihan</t>
  </si>
  <si>
    <t>Hujan Diurnal Semenanjung Malaysia</t>
  </si>
  <si>
    <t>马来西亚半岛的昼雨</t>
  </si>
  <si>
    <t>Ahmad Fairudz Jamaluddin;Fredolin Tangang &amp; Liew Ju Neng</t>
  </si>
  <si>
    <t>Hujan Panas Permainan Hari: Sebuah Memori (Kulit Lembut)</t>
  </si>
  <si>
    <t>每日热雨游戏：回忆（平装本）</t>
  </si>
  <si>
    <t>Sham Sani</t>
  </si>
  <si>
    <t>Implicit Social Cognition And Career Decision in Malaysia</t>
  </si>
  <si>
    <t>马来西亚的内隐社会认知和职业决策</t>
  </si>
  <si>
    <t>Ina Md Yasin &amp; Mohamad Ibrani Shahrimin</t>
  </si>
  <si>
    <t>Integriti Penyertaan Politik Golongan Muda Dalam Media Sosial</t>
  </si>
  <si>
    <t>年轻人在社交媒体中政治参与的完整性</t>
  </si>
  <si>
    <t>Mohd Sufiean Hassan &amp; Maizatul Haizan Mahbob</t>
  </si>
  <si>
    <t>Interaksi Kekeluargaan Mualaf India</t>
  </si>
  <si>
    <t>印度皈依者的家庭互动</t>
  </si>
  <si>
    <t>Mohd Faqih Baharudin &amp; Zuliza Mohd Kusrin</t>
  </si>
  <si>
    <t>Isu Semasa Dalam Undang-undang Perubatan Dan Kesihatan di Malaysia</t>
  </si>
  <si>
    <t>马来西亚医疗卫生法的当前问题</t>
  </si>
  <si>
    <t>Mohd Zamre Mohd Zahir (sunt.)</t>
  </si>
  <si>
    <t>Jenayah Jalanan: Isu, Punca dan Mekanisma Pencegahan</t>
  </si>
  <si>
    <t>街头犯罪：问题、原因和预防机制</t>
  </si>
  <si>
    <t>Fauziah Ibrahim. Ezarina Zakaria &amp; Norulhuda Sarnon @ Kusenin (sunt.)</t>
  </si>
  <si>
    <t>Jenayah Ragut: Teknik Alitan Optik Dalam CCTV Pintar</t>
  </si>
  <si>
    <t>放牧犯罪：智能闭路电视中的光干扰技术</t>
  </si>
  <si>
    <t>Norazlin Ibrahim;Mohd Marzuki Mustafa &amp; Aini Hussain</t>
  </si>
  <si>
    <t>Kaedah &amp; Teknik Penyelidikan Linguistik Melayu</t>
  </si>
  <si>
    <t>马来语语言学研究方法与技巧</t>
  </si>
  <si>
    <t>Maslida Yusof;Karim Harun &amp; Rahim Aman (sunt.)</t>
  </si>
  <si>
    <t>Kebebasan Peribadi Dalam Kalangan Rakyat Malaysia</t>
  </si>
  <si>
    <t>马来西亚人的个人自由</t>
  </si>
  <si>
    <t>Ruzian Markom;Nur Khalidah Dahlan &amp; Mohd Izzat Amsyar Mohd Arif (sunt.)</t>
  </si>
  <si>
    <t>Kerentanan Pantai Kesan Dari Kenaikan Aras Laut</t>
  </si>
  <si>
    <t>海平面上升对沿海影响的脆弱性</t>
  </si>
  <si>
    <t>Khairul Nizam Abdul Maulud;Rawshan Ara Begum &amp; Fazly Amri Mohd (sunt.)</t>
  </si>
  <si>
    <t>Ketidakbolehsangkalan Tanah Natif di Sarawak</t>
  </si>
  <si>
    <t>砂拉越原住民土地的无可争辩性</t>
  </si>
  <si>
    <t>Ayuna Yusoff &amp; Jady Zaidi Hassim</t>
  </si>
  <si>
    <t>Learning on Tourism Demand, Economic Growth and Environment in ASEAN Countries</t>
  </si>
  <si>
    <t>学习东盟国家的旅游需求、经济增长和环境</t>
  </si>
  <si>
    <t>Nur Fadzlunnisaa' Wakimin;Azlina Abd Aziz &amp; Mohamad Zuber Abd Majid</t>
  </si>
  <si>
    <t>Mabuk di Tempat Awam dan Undang-undang</t>
  </si>
  <si>
    <t>公共场所醉酒与法律</t>
  </si>
  <si>
    <t>Deveni Nagarajan, Ramalinggam Rajamanickam &amp; Insyirah Mohamad Noh</t>
  </si>
  <si>
    <t>Market Structure of Dual Banking System in Malaysia</t>
  </si>
  <si>
    <t>马来西亚双重银行系统的市场结构</t>
  </si>
  <si>
    <t>Nafisah Mohammed</t>
  </si>
  <si>
    <t>Migrasi Global dan Pekerja Asing di Malaysia</t>
  </si>
  <si>
    <t>马来西亚的全球移民和外国工人</t>
  </si>
  <si>
    <t>NoorAsiah Sulaiman;Mukaramah Harun &amp; Lai Wei Seing</t>
  </si>
  <si>
    <t>Pemasaran Pelancongan Dan Hospitaliti di Malaysia: Teoretikal &amp; Amalan</t>
  </si>
  <si>
    <t>马来西亚的旅游和酒店营销：理论与实践</t>
  </si>
  <si>
    <t>Norzalita Abd Aziz &amp; Ahmad Azmi M. Ariffin (sunt.)</t>
  </si>
  <si>
    <t>Pembendungan Perkahwinan Kanak-kanak</t>
  </si>
  <si>
    <t>遏制童婚</t>
  </si>
  <si>
    <t>Mohd Al Adib Samuri (sunt.)</t>
  </si>
  <si>
    <t>Pengangkutan Awam: Prestasi dan Strategi ke Arah Sistem Pengangkutan Mampan</t>
  </si>
  <si>
    <t>公共交通：实现可持续交通系统的绩效和战略</t>
  </si>
  <si>
    <t>Muhamad Nazri Borhan;Ahmad Nazrul Hakimi Ibrahim &amp; Riza Atiq Abdullah Ok Rahmat</t>
  </si>
  <si>
    <t>Perkembangan Perumahan di Malaysia</t>
  </si>
  <si>
    <t>马来西亚的房屋发展</t>
  </si>
  <si>
    <t>Norngainy Mohd Tawil;Adi Irfan Che Ani &amp; Noraini Hamzah (sunt.)</t>
  </si>
  <si>
    <t>Perkhidmatan Industri Pelancongan di Malaysia: Daya Saing dan Analisis Kecekapan Teknikal</t>
  </si>
  <si>
    <t>马来西亚旅游业服务：竞争力和技术效率分析</t>
  </si>
  <si>
    <t>Md Shafiin Shukor;Norlida Hanim Mohd Salleh;Rozilee Asid &amp; Azrina Abdullah Al-Hadi</t>
  </si>
  <si>
    <t>Perkongsian Ekonomi Komprehensif Serantau: Halangan &amp; Potensi Perdagangan</t>
  </si>
  <si>
    <t>区域全面经济伙伴关系：障碍与贸易潜力</t>
  </si>
  <si>
    <t>Muhamad Rias K V Zainuddin;Tamat Sarmidi &amp; Norlin Khalid</t>
  </si>
  <si>
    <t>Risiko dan Bebanan Penyakit Dalam Masyarakat Malaysia</t>
  </si>
  <si>
    <t>马来西亚社会的疾病风险和负担</t>
  </si>
  <si>
    <t>Sharifah Ezat Wan Puteh;Rosnah Sutan &amp; Siti Nur Farhana Mohd Nasir (sunt.)</t>
  </si>
  <si>
    <t>Shariah Compliant Palm Oil Companies and Sustainability Certification in Malaysia</t>
  </si>
  <si>
    <t>马来西亚符合回教条律的棕榈油公司和可持续发展认证</t>
  </si>
  <si>
    <t>Siti Hanisah Fuad &amp; Shahida Shahimi</t>
  </si>
  <si>
    <t>Hikayat Seribu Satu Malam (Alf Laylah wa-Laylah)</t>
  </si>
  <si>
    <t>一千零一夜的故事</t>
  </si>
  <si>
    <t>Hasri Hasan</t>
  </si>
  <si>
    <t>MAY - TERPAUNG DI LORONG WAKTU</t>
  </si>
  <si>
    <t>五月——漂浮在时间的长河中</t>
  </si>
  <si>
    <t>Rozanna</t>
  </si>
  <si>
    <t>OMBAK BUKAN BIRU</t>
  </si>
  <si>
    <t>海浪不是蓝色的</t>
  </si>
  <si>
    <t>Fatimah Busu</t>
  </si>
  <si>
    <t>Teori-Teori Sastera Barat dalam Tangan Sarjana Malaysia</t>
  </si>
  <si>
    <t>马来西亚学者手中的西方文学理论</t>
  </si>
  <si>
    <t>Mohd. Affandi Hassan</t>
  </si>
  <si>
    <t>BAWAH PAYUNG AWAN</t>
  </si>
  <si>
    <t>云伞下</t>
  </si>
  <si>
    <t>Liza Nur</t>
  </si>
  <si>
    <t>HOME IS WHERE WE ARE BY WANG GUNGWU</t>
  </si>
  <si>
    <t>家就是我们在的地方 作者：王赓武</t>
  </si>
  <si>
    <t>Wang Gungwu with Margaret Wang</t>
  </si>
  <si>
    <t>Sirap Limau Ais: Memoir Seorang Pentadbir</t>
  </si>
  <si>
    <t>冰青柠糖浆：一位管理员的回忆录</t>
  </si>
  <si>
    <t>K833.385</t>
  </si>
  <si>
    <t>Padang Perahu Di Lautan</t>
  </si>
  <si>
    <t>海上造船厂</t>
  </si>
  <si>
    <t>Muhammad Haji Salleh </t>
  </si>
  <si>
    <t>Gendang Perang</t>
  </si>
  <si>
    <t>战鼓</t>
  </si>
  <si>
    <t>Carl Von Clausewitz</t>
  </si>
  <si>
    <t>ANGKER</t>
  </si>
  <si>
    <t>安可</t>
  </si>
  <si>
    <t>Feesya Zarell Azmi</t>
  </si>
  <si>
    <t>B2包：外文原版纸质图书—印尼语</t>
  </si>
  <si>
    <t>Kebhinekaan Masyarakat dan Kebudayaan di Indonesia</t>
  </si>
  <si>
    <t>印度尼西亚社会和文化的多样性</t>
  </si>
  <si>
    <t>Budiono Kusumohamidjojo</t>
  </si>
  <si>
    <t>Cerita Dari Pura Berbahasa Blagar</t>
  </si>
  <si>
    <t>布拉加尔语言神庙的故事</t>
  </si>
  <si>
    <t>Hein Steinhauer</t>
  </si>
  <si>
    <t>Diplomasi Digital dan Kebijakan Luar Negeri Indonesia</t>
  </si>
  <si>
    <t>数字外交与印度尼西亚外交政策</t>
  </si>
  <si>
    <t>Humphrey Wangke</t>
  </si>
  <si>
    <t>Pendidikan Untuk Apa dan Untuk Siapa?</t>
  </si>
  <si>
    <t>教育为了什么和为了谁？</t>
  </si>
  <si>
    <t>Lucia Ratih Kusumadewi</t>
  </si>
  <si>
    <t>Keamanan Maritim dan Ekonomi Biru: Transformasi Ekonomi Kelautan</t>
  </si>
  <si>
    <t>海上安全与蓝色经济：改造海洋经济</t>
  </si>
  <si>
    <t>HUMPHREY WANGKE</t>
  </si>
  <si>
    <t>Disleksia - Perkembangan di Indonesia: Perspektif Siswa dan Guru</t>
  </si>
  <si>
    <t>阅读障碍 - 印度尼西亚的发展：学生和教师的观点</t>
  </si>
  <si>
    <t>Harwhinta Y. Anjarningsih</t>
  </si>
  <si>
    <t>Filosofi Hidup Orang Jawa</t>
  </si>
  <si>
    <t>爪哇人的生活哲学</t>
  </si>
  <si>
    <t>Asti Musman</t>
  </si>
  <si>
    <t>B821.234.2</t>
  </si>
  <si>
    <t>Cinta Dan Kisah-Kisah Yang Sulit Selesai</t>
  </si>
  <si>
    <t>难以完成的爱情和故事</t>
  </si>
  <si>
    <t>Gita Romadhona</t>
  </si>
  <si>
    <t>I342.25</t>
  </si>
  <si>
    <t>CITYLITE</t>
  </si>
  <si>
    <t>城市建筑：这些简单的燃烧箱并保留下来</t>
  </si>
  <si>
    <t>TITI SANARIA</t>
  </si>
  <si>
    <t>I342.4</t>
  </si>
  <si>
    <t>SALT TO THE SEA</t>
  </si>
  <si>
    <t>海盐</t>
  </si>
  <si>
    <t>RUTA SEPETYS</t>
  </si>
  <si>
    <t>ALIH WAHANA</t>
  </si>
  <si>
    <t>超越瓦哈纳</t>
  </si>
  <si>
    <t>SAPARDI DJOKO DAMONO</t>
  </si>
  <si>
    <t>PULAU CAMINO (CAMINO ISLAND)</t>
  </si>
  <si>
    <t>卡米诺岛</t>
  </si>
  <si>
    <t>JOHN GRISHAM</t>
  </si>
  <si>
    <t>SIHIR PEREMPUAN</t>
  </si>
  <si>
    <t>女魔法师</t>
  </si>
  <si>
    <t>INTAN PARAMADITHA</t>
  </si>
  <si>
    <t>TARIAN BUMI</t>
  </si>
  <si>
    <t>地球舞蹈</t>
  </si>
  <si>
    <t>OKA RUSMINI</t>
  </si>
  <si>
    <t>YANG FANA ADALAH WAKTU</t>
  </si>
  <si>
    <t>法纳是时候了</t>
  </si>
  <si>
    <t>Drupadi</t>
  </si>
  <si>
    <t>妻子朵帕娣</t>
  </si>
  <si>
    <t>Seno Gumira Ajidarma</t>
  </si>
  <si>
    <t>Hening (Silence) (Cover Baru)</t>
  </si>
  <si>
    <t>沉默-新封面</t>
  </si>
  <si>
    <t>Shusaku Endo</t>
  </si>
  <si>
    <t>Pada Sebuah Kapal</t>
  </si>
  <si>
    <t>在船上</t>
  </si>
  <si>
    <t>NH. Dini</t>
  </si>
  <si>
    <t>Petualangan di Lembah Maut</t>
  </si>
  <si>
    <t>深谷探险</t>
  </si>
  <si>
    <t>Enid Blyton</t>
  </si>
  <si>
    <t>Petualangan di Pulau Suram</t>
  </si>
  <si>
    <t>苏拉姆岛探险</t>
  </si>
  <si>
    <t>Petualangan di Puri Rajawali</t>
  </si>
  <si>
    <t>普里·拉贾瓦利之旅</t>
  </si>
  <si>
    <t>BUKAN CINDERELLA</t>
  </si>
  <si>
    <t>不是灰姑娘</t>
  </si>
  <si>
    <t>DHETI AZMI</t>
  </si>
  <si>
    <t>DIFFERENT</t>
  </si>
  <si>
    <t>不同</t>
  </si>
  <si>
    <t>KADEK PINGETANIA</t>
  </si>
  <si>
    <t>SEMUA IKAN DI LANGIT</t>
  </si>
  <si>
    <t>天上的鱼</t>
  </si>
  <si>
    <t>ZIGGY ZEZYAZEOVIENNAZABRIZKIE</t>
  </si>
  <si>
    <t>Terusir (Cover Baru)</t>
  </si>
  <si>
    <t>放逐（新封面）</t>
  </si>
  <si>
    <t>I342.45</t>
  </si>
  <si>
    <t>Kado Terbaik</t>
  </si>
  <si>
    <t>最好的礼物</t>
  </si>
  <si>
    <t>J.S. Khairen</t>
  </si>
  <si>
    <t>Perang dan Cinta di Ladang</t>
  </si>
  <si>
    <t>战场上的战争与爱情</t>
  </si>
  <si>
    <t>K . USMAN</t>
  </si>
  <si>
    <t>Si Anak Savana</t>
  </si>
  <si>
    <t>大草原的孩子</t>
  </si>
  <si>
    <t>Tere Liye</t>
  </si>
  <si>
    <t>I342.84</t>
  </si>
  <si>
    <t>Melati Suryodarmo</t>
  </si>
  <si>
    <t>梅拉蒂·苏约达莫</t>
  </si>
  <si>
    <t>PENGANTAR, PIROTTE</t>
  </si>
  <si>
    <t>J134.2</t>
  </si>
  <si>
    <t>PASANG SURUT KERAJAAN MAJAPAHIT</t>
  </si>
  <si>
    <t>满者伯夷王国的潮汐</t>
  </si>
  <si>
    <t>MULKUL FARISA NALVA</t>
  </si>
  <si>
    <t>K342.31</t>
  </si>
  <si>
    <t>Asal Muasal Orang Jawa</t>
  </si>
  <si>
    <t>爪哇人的起源</t>
  </si>
  <si>
    <t>K893.42</t>
  </si>
  <si>
    <t>Di Tepi Sungai Dajlah</t>
  </si>
  <si>
    <t>在达吉拉河畔</t>
  </si>
  <si>
    <t>K937.79</t>
  </si>
  <si>
    <t>Artifice</t>
  </si>
  <si>
    <t>技巧</t>
  </si>
  <si>
    <t>Anita Firdaus</t>
  </si>
  <si>
    <t>Expectation</t>
  </si>
  <si>
    <t>期望</t>
  </si>
  <si>
    <t>Astrid Ika Ayu P</t>
  </si>
  <si>
    <t>Ineffable</t>
  </si>
  <si>
    <t>不可言喻的</t>
  </si>
  <si>
    <t>Natasya Lie</t>
  </si>
  <si>
    <t>Jendral Jevano</t>
  </si>
  <si>
    <t>杰瓦诺将军</t>
  </si>
  <si>
    <t>Amanda Audria</t>
  </si>
  <si>
    <t>Sincerpity</t>
  </si>
  <si>
    <t>真诚</t>
  </si>
  <si>
    <t>Maro Fitzye</t>
  </si>
  <si>
    <t>Senja di Alaska</t>
  </si>
  <si>
    <t>阿拉斯加的黄昏</t>
  </si>
  <si>
    <t>Abellstr25</t>
  </si>
  <si>
    <t>Pengantar IPS di Perguruan Tinggi</t>
  </si>
  <si>
    <t>高等教育社会科学导论</t>
  </si>
  <si>
    <t>Sulha</t>
  </si>
  <si>
    <t>The Golden Age Of History: Zaman Keemasan Peradaban</t>
  </si>
  <si>
    <t>历史的黄金时代：文明的黄金时代</t>
  </si>
  <si>
    <t>JOSEPH MC CABEOSEPH MC CABE</t>
  </si>
  <si>
    <t>The Secret Life Of Money</t>
  </si>
  <si>
    <t>金钱的秘密生活</t>
  </si>
  <si>
    <t>Tad Crawford</t>
  </si>
  <si>
    <t>World Fairy Tales : Dongeng-Dongeng Klasik tentang kearifan dari Persian dan India</t>
  </si>
  <si>
    <t>世界童话：波斯人和印度人智慧的经典故事</t>
  </si>
  <si>
    <t>Hartwell James</t>
  </si>
  <si>
    <t>A Brief History Of East Asia</t>
  </si>
  <si>
    <t>东亚简史</t>
  </si>
  <si>
    <t>Anisa Septianingrum, M.Pd.</t>
  </si>
  <si>
    <t>Buku Pintar Analisis Swot</t>
  </si>
  <si>
    <t>智能 SWOT 分析</t>
  </si>
  <si>
    <t>Hasna Wijayati</t>
  </si>
  <si>
    <t>Filosofi Rumah Tradisional Jawa</t>
  </si>
  <si>
    <t>爪哇传统房屋哲学</t>
  </si>
  <si>
    <t>Formula Sakti Public Speaking : Seni Menjadi Pembicara Hebat dan Dahsyat</t>
  </si>
  <si>
    <t>公开演讲的神奇公式：成为伟大而有力的演讲者的艺术</t>
  </si>
  <si>
    <t>Destila Vitisfera Putri</t>
  </si>
  <si>
    <t>Kamus Pocket Arab Indonesia</t>
  </si>
  <si>
    <t>印度尼西亚阿拉伯语袖珍词典</t>
  </si>
  <si>
    <t>Ahmad Mufid A.R</t>
  </si>
  <si>
    <t>Pengantar Filsafat Seni Hegel</t>
  </si>
  <si>
    <t>黑格尔艺术哲学概论</t>
  </si>
  <si>
    <t>Bernard Bosanquet</t>
  </si>
  <si>
    <t>Pengantar Ilmu Filsafat: Mengenal Ibu dari Segala Ilmu</t>
  </si>
  <si>
    <t>哲学导论：认识所有科学之母</t>
  </si>
  <si>
    <t>Isfaroh, S. Ag., M. Ag. &amp; Dewi Utami, S. Fil.</t>
  </si>
  <si>
    <t>Sejarah Benua Kuno</t>
  </si>
  <si>
    <t>古代大陆的历史：来自四大洲最原始的文明</t>
  </si>
  <si>
    <t>Isti Rahmawati</t>
  </si>
  <si>
    <t>Rahasia Sukses Membangun Bisnis Miliaran Bermodal Nol Rupiah</t>
  </si>
  <si>
    <t>以零卢比资本建立十亿企业的成功秘诀</t>
  </si>
  <si>
    <t>Drh. Alvin Paradiptya, M.Vet.</t>
  </si>
  <si>
    <t>Steve Jobs : Sang Seniman Teknologi Abad 21</t>
  </si>
  <si>
    <t>史蒂夫·乔布斯：21 世纪科技艺术家</t>
  </si>
  <si>
    <t>Sony Adams</t>
  </si>
  <si>
    <t>Profesionalisme Guru dan Lembaga Pendidikan Dalam Inovasi Pembelajaran Di Era Industri 4.0</t>
  </si>
  <si>
    <t>工业4.0时代教师和教育机构学习创新的专业精神</t>
  </si>
  <si>
    <t>Zainal Aqib</t>
  </si>
  <si>
    <t>Strategi Implementasi Merdeka Literasi</t>
  </si>
  <si>
    <t>实施识字自由的战略</t>
  </si>
  <si>
    <t>Jayanti</t>
  </si>
  <si>
    <t>Penulisan Buku Ajar yang Baik dan Produktif</t>
  </si>
  <si>
    <t>编写优秀且富有成效的教科书</t>
  </si>
  <si>
    <t>Jogiyanto Hartono, Prof., Ph.D., Mba., Ca.</t>
  </si>
  <si>
    <t>Sejarah dan Peradaban Mesir Kuno</t>
  </si>
  <si>
    <t>古埃及的历史和文明</t>
  </si>
  <si>
    <t>Jonar T.h Situmorang, M.a</t>
  </si>
  <si>
    <t>Sejarah Kerajaan Bawahan Majapahit Di Luar Jawa dan Luar Negeri</t>
  </si>
  <si>
    <t>爪哇以外和海外满者伯夷附属王国的历史</t>
  </si>
  <si>
    <t>Peri Mardiyono</t>
  </si>
  <si>
    <t>The Leadership Tricks</t>
  </si>
  <si>
    <t>领导技巧</t>
  </si>
  <si>
    <t>Ayub R. Noviandaru</t>
  </si>
  <si>
    <t>Sejarah (Sangat) Singkat Kehidupan di Bumi</t>
  </si>
  <si>
    <t>地球生命的（非常）简史</t>
  </si>
  <si>
    <t>Henry Gee</t>
  </si>
  <si>
    <t>My Rocket Queen</t>
  </si>
  <si>
    <t>我的火箭女王</t>
  </si>
  <si>
    <t>Salman Aristo</t>
  </si>
  <si>
    <t>Sapiens Di Ujung Tanduk</t>
  </si>
  <si>
    <t>智人在边缘</t>
  </si>
  <si>
    <t>Iqbal Aji Daryono</t>
  </si>
  <si>
    <t>Kopi, Pagebluk, Dan Kota</t>
  </si>
  <si>
    <t>咖啡、Pagebluk 和城市</t>
  </si>
  <si>
    <t>PIPIT ANGGRAENI DAN AISAH</t>
  </si>
  <si>
    <t>THE GIRL FROM TOMORROW</t>
  </si>
  <si>
    <t>明天的女孩</t>
  </si>
  <si>
    <t>Sahlil Ge</t>
  </si>
  <si>
    <t>Semesta dan Kejutan-Nya</t>
  </si>
  <si>
    <t>宇宙及其惊奇</t>
  </si>
  <si>
    <t>Anrico Alamsyah</t>
  </si>
  <si>
    <t>Buku Antistres : Cara Tetap Bahagia Saat Hidup Penuh Masalah</t>
  </si>
  <si>
    <t>抗压书：当生活充满问题时如何保持快乐</t>
  </si>
  <si>
    <t>HELAINE BECKER</t>
  </si>
  <si>
    <t>Buku Antistres : Cara Tetap Santai Saat Semuanya Kacau</t>
  </si>
  <si>
    <t>抗压书籍：当一切都混乱时如何保持放松</t>
  </si>
  <si>
    <t>Buku Jangan Memulai yang Tidak Bisa Kamu Selesaikan</t>
  </si>
  <si>
    <t>书不要开始你不能完成的事</t>
  </si>
  <si>
    <t>PETER HOLLINS</t>
  </si>
  <si>
    <t>Buku Kursus Singkat Percakapan Bahasa Inggris</t>
  </si>
  <si>
    <t>英语会话短期课程书</t>
  </si>
  <si>
    <t>N.s Bramadi</t>
  </si>
  <si>
    <t>Buku On Leadership: Tidak Harus Menjadi Bos untuk Memimpin</t>
  </si>
  <si>
    <t>领导力书籍：你不必成为老板才能领导</t>
  </si>
  <si>
    <t>Jo Owen</t>
  </si>
  <si>
    <t>Buku Seni Berbicara Tanpa Bikin Sakit Hati</t>
  </si>
  <si>
    <t>说话不伤人的艺术书</t>
  </si>
  <si>
    <t>Oh Su Hyang</t>
  </si>
  <si>
    <t>Buku Seni Membaca Pikiran Orang Lain meski Kamu Bukan Psikolog</t>
  </si>
  <si>
    <t>即使你不是心理学家，也能读懂他人思想的艺术书</t>
  </si>
  <si>
    <t>Patrick King</t>
  </si>
  <si>
    <t>Buku Stop Overthinking: Lebih Happy Jalani Hidup dengan Tidak Berpikir Berlebihan</t>
  </si>
  <si>
    <t>停止过度思考书：没有过度思考的更快乐的生活</t>
  </si>
  <si>
    <t>Nick Trenton</t>
  </si>
  <si>
    <t>Her Name Is</t>
  </si>
  <si>
    <t>她的名字是</t>
  </si>
  <si>
    <t>Cho Nam Joo</t>
  </si>
  <si>
    <t>Jiva: Kala Misteri Kehidupan Menyapa</t>
  </si>
  <si>
    <t>吉瓦：当生命之谜问好</t>
  </si>
  <si>
    <t>Fani Mahandri</t>
  </si>
  <si>
    <t>Kamus Tiga Bahasa Pertamaku! Indonesia, Inggris, dan Arab</t>
  </si>
  <si>
    <t>我的第一本三语词典！ 印度尼西亚语、英语和阿拉伯语</t>
  </si>
  <si>
    <t>Yeti Nurmayati</t>
  </si>
  <si>
    <t>Social Media Success For Every Brand</t>
  </si>
  <si>
    <t>每个品牌的社交媒体成功</t>
  </si>
  <si>
    <t>CLAIRE DIAZ-ORTIZ</t>
  </si>
  <si>
    <t>F08</t>
  </si>
  <si>
    <t>The Lost Prosperity Secret Of Napoleon Hill</t>
  </si>
  <si>
    <t>拿破仑希尔失落的繁荣秘密</t>
  </si>
  <si>
    <t>PATRICIA G. HORAN</t>
  </si>
  <si>
    <t>NOVEL ANGGARA KASIH</t>
  </si>
  <si>
    <t>小说《安加拉·卡西》</t>
  </si>
  <si>
    <t>TIAN TOPANDI</t>
  </si>
  <si>
    <t>ABC Feminisme</t>
  </si>
  <si>
    <t>ABC女权主义</t>
  </si>
  <si>
    <t>ANDREA GAVIOTA</t>
  </si>
  <si>
    <t>ABC Filsafat</t>
  </si>
  <si>
    <t>哲学基础知识</t>
  </si>
  <si>
    <t>Daffin Davanka</t>
  </si>
  <si>
    <t>Profil 50 Wanita Inspirasi Indonesia</t>
  </si>
  <si>
    <t>50 位印尼励志女性简介</t>
  </si>
  <si>
    <t>Wawan Setiawan</t>
  </si>
  <si>
    <t>Bhayangkara Polantas</t>
  </si>
  <si>
    <t>巴扬卡拉波兰塔斯</t>
  </si>
  <si>
    <t>MEGA TETUKO, S. I. K., MH</t>
  </si>
  <si>
    <t>Career Outcome Pendidikan Tinggi Vokasi</t>
  </si>
  <si>
    <t>职业高等教育的职业成果</t>
  </si>
  <si>
    <t>DR. IR. HERI SUDARMAJI, DEA., QIA.</t>
  </si>
  <si>
    <t>Jeff Bezos: Cara Kaya ala Pendiri Amazon</t>
  </si>
  <si>
    <t>杰夫·贝索斯：亚马逊创始人的致富之路</t>
  </si>
  <si>
    <t>Rana Kinasih</t>
  </si>
  <si>
    <t>Warren Buffet: Cara Kaya ala Investor Dunia</t>
  </si>
  <si>
    <t>沃伦·巴菲特：世界投资者的致富之道</t>
  </si>
  <si>
    <t>Psikologi Pendidikan</t>
  </si>
  <si>
    <t>教育心理学</t>
  </si>
  <si>
    <t>Djaali</t>
  </si>
  <si>
    <t>Seri Terampil Menulis Bahasa Indonesia: Kosakata</t>
  </si>
  <si>
    <t>印尼语写作技巧系列：词汇</t>
  </si>
  <si>
    <t>Prof. Dr. Djoko Saryono, M.Pd. &amp; Prof. Drs. Soedjito</t>
  </si>
  <si>
    <t>Seri Terampil Menulis Bahasa Indonesia: Paragraf</t>
  </si>
  <si>
    <t>印度尼西亚语写作技巧系列：段落</t>
  </si>
  <si>
    <t>Soedjito</t>
  </si>
  <si>
    <t>Sosiologi Kekuasaan Teori Dan Perkembangan</t>
  </si>
  <si>
    <t>权力理论与发展社会学</t>
  </si>
  <si>
    <t>Kamaruddin Salim Efriza</t>
  </si>
  <si>
    <t>Asal Usul Peradaban dan Sejarah Eropa</t>
  </si>
  <si>
    <t>文明的起源和欧洲历史</t>
  </si>
  <si>
    <t>AMIR UBAIDILLAH</t>
  </si>
  <si>
    <t>Hello Mas Dosen</t>
  </si>
  <si>
    <t>你好硕士讲师</t>
  </si>
  <si>
    <t>Sweeticha</t>
  </si>
  <si>
    <t>Angkasa</t>
  </si>
  <si>
    <t>空间</t>
  </si>
  <si>
    <t>Tresia .</t>
  </si>
  <si>
    <t>Cara Menikmati Kenangan dengan Baik</t>
  </si>
  <si>
    <t>如何好好享受回忆</t>
  </si>
  <si>
    <t>Agus Noor</t>
  </si>
  <si>
    <t>Cerita dari Brang Wetan</t>
  </si>
  <si>
    <t>布朗维坦的故事</t>
  </si>
  <si>
    <t>Dadang Ari Murtono</t>
  </si>
  <si>
    <t>Ilmu Mendatangkan Angin dan Hujan</t>
  </si>
  <si>
    <t>带来风雨的学问</t>
  </si>
  <si>
    <t>Mumu Aloha</t>
  </si>
  <si>
    <t>Perempuan Laut</t>
  </si>
  <si>
    <t>海女</t>
  </si>
  <si>
    <t>Usman Arrumy</t>
  </si>
  <si>
    <t>Fiance</t>
  </si>
  <si>
    <t>未婚夫</t>
  </si>
  <si>
    <t>Melvie Mardani</t>
  </si>
  <si>
    <t>Good Neighbor</t>
  </si>
  <si>
    <t>好邻居</t>
  </si>
  <si>
    <t>Honey Dee</t>
  </si>
  <si>
    <t>Naughty Boy</t>
  </si>
  <si>
    <t>顽皮男孩</t>
  </si>
  <si>
    <t>Goldenchoii</t>
  </si>
  <si>
    <t>She Is My Twins</t>
  </si>
  <si>
    <t>她是我的双胞胎</t>
  </si>
  <si>
    <t>Lullaby</t>
  </si>
  <si>
    <t>Jadi YouTuber Itu Mudah</t>
  </si>
  <si>
    <t>成为 YouTuber 很容易</t>
  </si>
  <si>
    <t>Jefferly Helianthusonfri</t>
  </si>
  <si>
    <t>Pepatah (Hc)</t>
  </si>
  <si>
    <t>谚语 (Hc)</t>
  </si>
  <si>
    <t>CARMANTYO</t>
  </si>
  <si>
    <t>Seni Bijak Berbicara</t>
  </si>
  <si>
    <t>智慧演讲的艺术</t>
  </si>
  <si>
    <t>Diana Key</t>
  </si>
  <si>
    <t>Tantangan Adalah Peluang</t>
  </si>
  <si>
    <t>挑战就是机遇</t>
  </si>
  <si>
    <t>SYAHRUL RUSLI</t>
  </si>
  <si>
    <t>The Radiant, Garish Girl</t>
  </si>
  <si>
    <t>光芒四射、花哨的女孩</t>
  </si>
  <si>
    <t>WIDOWATI VALENTSABITAH GUSTI</t>
  </si>
  <si>
    <t>Bilingualisme Pada Anak Indonesia</t>
  </si>
  <si>
    <t>印度尼西亚儿童的双语现象</t>
  </si>
  <si>
    <t>Budi Setiawan</t>
  </si>
  <si>
    <t>Strategi Menulis Artikel Jurnal Bereputasi</t>
  </si>
  <si>
    <t>著名期刊文章写作策略</t>
  </si>
  <si>
    <t>OOS M. ANWAS, M.SI. DR. E. DKK.</t>
  </si>
  <si>
    <t>Pendidikan dalam Perspektif Post-Modernisme: Sebuah Kajian Awal</t>
  </si>
  <si>
    <t>后现代主义视野中的教育：初步研究</t>
  </si>
  <si>
    <t>Elly M. Setiadi</t>
  </si>
  <si>
    <t>KonfliK Etno-Religius di Asia Tenggara</t>
  </si>
  <si>
    <t>东南亚的民族宗教冲突</t>
  </si>
  <si>
    <t>Abdullah Idi</t>
  </si>
  <si>
    <t>Linguistics Basic Theory And Roles In English Language Teaching</t>
  </si>
  <si>
    <t>语言学基础理论及其在英语教学中的作用</t>
  </si>
  <si>
    <t>Dr. Kaharuddin, S.IP., M.Hum.</t>
  </si>
  <si>
    <t>Freelancers Media dalam Era Digital</t>
  </si>
  <si>
    <t>数字时代的媒体自由职业者</t>
  </si>
  <si>
    <t>Jandy Luik, Ph.D dan Agusly Aritonang, M.A.</t>
  </si>
  <si>
    <t>Cross Cultural Communication</t>
  </si>
  <si>
    <t>跨文化交际</t>
  </si>
  <si>
    <t>Prof. Dr. I Wy. Dirgeyasa, M.Hum.</t>
  </si>
  <si>
    <t>Feminin Dalam Dongeng</t>
  </si>
  <si>
    <t>童话故事中的女性</t>
  </si>
  <si>
    <t>Marie-Louise Von Franz</t>
  </si>
  <si>
    <t>Kapitalisme; Sebuah Pengantar Singkat</t>
  </si>
  <si>
    <t>资本主义;简介</t>
  </si>
  <si>
    <t>James Fulcher</t>
  </si>
  <si>
    <t>Selamat Tinggal Jogja</t>
  </si>
  <si>
    <t>再见日惹</t>
  </si>
  <si>
    <t>IPNU RINTO NOEGROHO</t>
  </si>
  <si>
    <t>RAS, KUASA, DAN KEKERASAN KOLONIAL DI HINDIA BELANDA</t>
  </si>
  <si>
    <t>荷属印度的种族、权力和殖民暴力</t>
  </si>
  <si>
    <t>PETER CAREY &amp; FARISH A. NOOR</t>
  </si>
  <si>
    <t>INDO-PASIFIK: SEBUAH KONSTRUKSI GEOPOLITIK</t>
  </si>
  <si>
    <t>印太：地缘政治建设</t>
  </si>
  <si>
    <t>Abhiram Singh Yadav</t>
  </si>
  <si>
    <t>TANGIS DI RINAI GERIMIS (CRIES IN THE DRIZZLE)</t>
  </si>
  <si>
    <t>在细雨中哭泣</t>
  </si>
  <si>
    <t>YU HUA</t>
  </si>
  <si>
    <t>B2包：外文原版纸质图书—菲律宾语</t>
  </si>
  <si>
    <t>9798889362227</t>
  </si>
  <si>
    <t>Ang Daan Patungo sa Diyos: (At Kung Paano Ito Matagpuan) (Filipino Edition)</t>
  </si>
  <si>
    <t>通往上帝的旧路：（以及它将如何恢复）（菲律宾版）</t>
  </si>
  <si>
    <t>Dwight L Moody</t>
  </si>
  <si>
    <t>9781958997307</t>
  </si>
  <si>
    <t>Higit Sa Tao Lubos Na Nakilala Sa Bagong Paglikha (Filipino Edition)</t>
  </si>
  <si>
    <t>有史以来最伟大的人引入了新的写作（菲律宾版）</t>
  </si>
  <si>
    <t>Justin Paul Abraham</t>
  </si>
  <si>
    <t>9781958997284</t>
  </si>
  <si>
    <t>Pagninilay Ng Sinaunang Ensina (Filipino Edition)</t>
  </si>
  <si>
    <t>古代教义的复兴（菲律宾版）</t>
  </si>
  <si>
    <t>Ann Wangari</t>
  </si>
  <si>
    <t>9798215311578</t>
  </si>
  <si>
    <t>Playing with Love (A French Fairyfail) (Filipino Edition)</t>
  </si>
  <si>
    <t>玩爱（法国童话）（菲律宾版）</t>
  </si>
  <si>
    <t>Jessica E Larsen</t>
  </si>
  <si>
    <t>9789354909528</t>
  </si>
  <si>
    <t>Ang Sining ng Pagpapalaya (Filipino Edition)</t>
  </si>
  <si>
    <t>旅行的艺术（菲律宾版）</t>
  </si>
  <si>
    <t>Miko Akihiro</t>
  </si>
  <si>
    <t>9789354908019</t>
  </si>
  <si>
    <t>Avarice (Filipino Edition)</t>
  </si>
  <si>
    <t>贪婪（菲律宾版）</t>
  </si>
  <si>
    <t>Nyctofuero</t>
  </si>
  <si>
    <t>9789354904974</t>
  </si>
  <si>
    <t>Hellish Love (Filipino Edition)</t>
  </si>
  <si>
    <t>地狱般的爱情（菲律宾版）</t>
  </si>
  <si>
    <t>Lovina Alice</t>
  </si>
  <si>
    <t>9789354905995</t>
  </si>
  <si>
    <t>In The Middle of Nowhere (Filipino Edition)</t>
  </si>
  <si>
    <r>
      <rPr>
        <sz val="10"/>
        <rFont val="宋体"/>
        <family val="3"/>
        <charset val="134"/>
      </rPr>
      <t>在偏僻的地方（菲</t>
    </r>
    <r>
      <rPr>
        <sz val="10"/>
        <rFont val="Times New Roman"/>
        <family val="1"/>
      </rPr>
      <t>​​</t>
    </r>
    <r>
      <rPr>
        <sz val="10"/>
        <rFont val="宋体"/>
        <family val="3"/>
        <charset val="134"/>
      </rPr>
      <t>律宾版）</t>
    </r>
  </si>
  <si>
    <t>Jlessbiiiiim</t>
  </si>
  <si>
    <t>9789354909832</t>
  </si>
  <si>
    <t>Lav Istori (Filipino Edition)</t>
  </si>
  <si>
    <t>爱情故事（菲律宾版）</t>
  </si>
  <si>
    <t>Kuya Dhenz</t>
  </si>
  <si>
    <t>9789355974211</t>
  </si>
  <si>
    <t>Magkasintahan Volume XXXI (Filipino Edition)</t>
  </si>
  <si>
    <t>诗歌第 XXXI 卷（菲律宾版）</t>
  </si>
  <si>
    <t>9789354904035</t>
  </si>
  <si>
    <t>Swipe Right Volume I (Filipino Edition)</t>
  </si>
  <si>
    <t>右滑第一卷（菲律宾版）</t>
  </si>
  <si>
    <t>9789354907067</t>
  </si>
  <si>
    <t>Swiped Right Volume IV (Filipino Edition)</t>
  </si>
  <si>
    <t>右滑第四卷（菲律宾版）</t>
  </si>
  <si>
    <t>9789354906510</t>
  </si>
  <si>
    <t>Tayo Nalang Kasi (Filipino Edition)</t>
  </si>
  <si>
    <t>没有什么地方比得上家（菲律宾版）</t>
  </si>
  <si>
    <t>Aedanshann</t>
  </si>
  <si>
    <t>9789354907548</t>
  </si>
  <si>
    <t>Terrified to Love (Filipino Edition)</t>
  </si>
  <si>
    <t>害怕爱情（菲律宾版）</t>
  </si>
  <si>
    <t>Roxieroxy</t>
  </si>
  <si>
    <t>9789355970701</t>
  </si>
  <si>
    <t>The Genius Kid (Filipino Edition)</t>
  </si>
  <si>
    <t>天才小子（菲律宾版）</t>
  </si>
  <si>
    <t>Princess Nicole T Antiola</t>
  </si>
  <si>
    <t>9781471783623</t>
  </si>
  <si>
    <t>Hanggang Kailan Kita Mamahalin (Filipino Edition)</t>
  </si>
  <si>
    <t>直到明天我们都很棒（菲律宾版）</t>
  </si>
  <si>
    <t>Yolanda Guevarra</t>
  </si>
  <si>
    <t>9781716263477</t>
  </si>
  <si>
    <t>No One Else But You: (A french FairyFail #3) (Filipino Edition)</t>
  </si>
  <si>
    <t>除了你，没有其他人：（法国童话失败#3）（菲律宾版）</t>
  </si>
  <si>
    <t>Jessica E. Larsen</t>
  </si>
  <si>
    <t>9798215903124</t>
  </si>
  <si>
    <t>Mga Kwento ng Pag-ibig na Nakakataba ng Puso (Filipino Edition)</t>
  </si>
  <si>
    <t>肥心的爱情故事（菲律宾版）</t>
  </si>
  <si>
    <t>Hseham Atina</t>
  </si>
  <si>
    <t>9798215410141</t>
  </si>
  <si>
    <t>Tula para sa Magkasintahan (Filipino Edition)</t>
  </si>
  <si>
    <t>歌手诗（菲律宾版）</t>
  </si>
  <si>
    <t>Hseham Amrah</t>
  </si>
  <si>
    <t>9781777275808</t>
  </si>
  <si>
    <t>DICTIONARY OF PHILIPPINE MYTHOLOGY: (Diccionario Mitológico De Filipinas ) WITH ENGLISH TRANSLATIONS</t>
  </si>
  <si>
    <t>菲律宾神话词典：（菲律宾神话词典）带英文翻译</t>
  </si>
  <si>
    <t>9789360161750</t>
  </si>
  <si>
    <t>A Journal of Faraway Lands (Filipino Edition)</t>
  </si>
  <si>
    <t>遥远之地的日记（菲律宾版）</t>
  </si>
  <si>
    <t>Trình Quang Phú</t>
  </si>
  <si>
    <t>9789814989916</t>
  </si>
  <si>
    <t>Agam ng Kahapon (Filipino Edition)</t>
  </si>
  <si>
    <t>年度知识（菲律宾版）</t>
  </si>
  <si>
    <t>Zosimo Layug Asido Jr</t>
  </si>
  <si>
    <t>9789355970589</t>
  </si>
  <si>
    <t>Am I the Killer? (Filipino Edition)</t>
  </si>
  <si>
    <t>我是杀手吗？ （菲律宾语版）</t>
  </si>
  <si>
    <t>Christian Amaranto Semeniano</t>
  </si>
  <si>
    <t>9789359203843</t>
  </si>
  <si>
    <t>Ang mga Tula ng Panahon (Filipino Edition)</t>
  </si>
  <si>
    <t>时代诗歌（菲律宾版）</t>
  </si>
  <si>
    <t>Margaret Llorico</t>
  </si>
  <si>
    <t>9789359204628</t>
  </si>
  <si>
    <t>Bittersweet (Filipino Edition)</t>
  </si>
  <si>
    <t>苦乐参半（菲律宾版）</t>
  </si>
  <si>
    <t>Fairnieves</t>
  </si>
  <si>
    <t>9789814989862</t>
  </si>
  <si>
    <t>Bubbly (Filipino Edition)</t>
  </si>
  <si>
    <t>泡泡 (菲律宾版)</t>
  </si>
  <si>
    <t>Blu Berry</t>
  </si>
  <si>
    <t>9789360168810</t>
  </si>
  <si>
    <t>Caution: Love Ahead! (Filipino Edition)</t>
  </si>
  <si>
    <t>注意：爱在前方！ （菲律宾语版）</t>
  </si>
  <si>
    <t>Analyn G Baldovino</t>
  </si>
  <si>
    <t>9789360163211</t>
  </si>
  <si>
    <t>Cinco Historias (Filipino Edition)</t>
  </si>
  <si>
    <t>五个故事（菲律宾版）</t>
  </si>
  <si>
    <t>Arlan T Ortega</t>
  </si>
  <si>
    <t>9789354905773</t>
  </si>
  <si>
    <t>Crossroads (Filipino Edition)</t>
  </si>
  <si>
    <t>十字路口（菲律宾版）</t>
  </si>
  <si>
    <t>Valerie Nicole</t>
  </si>
  <si>
    <t>9789360498122</t>
  </si>
  <si>
    <t>Crush Kita Since 1998 (Filipino Edition)</t>
  </si>
  <si>
    <t>我从1998年就开始迷恋你了（菲律宾版）</t>
  </si>
  <si>
    <t>Jando Oh</t>
  </si>
  <si>
    <t>9789359204192</t>
  </si>
  <si>
    <t>Dalawang Mukha (Filipino Edition)</t>
  </si>
  <si>
    <t>精选中的精选（菲律宾版）</t>
  </si>
  <si>
    <t>Alipin Ng Pag Ibig</t>
  </si>
  <si>
    <t>9789354905575</t>
  </si>
  <si>
    <t>Hidden Love (Filipino Edition)</t>
  </si>
  <si>
    <t>隐藏的爱 (菲律宾版)</t>
  </si>
  <si>
    <t>Irene M Austria</t>
  </si>
  <si>
    <t>9789359201009</t>
  </si>
  <si>
    <t>Hiwaga Book 2 (Filipino Edition)</t>
  </si>
  <si>
    <t>神秘 第 2 册（菲律宾语版）</t>
  </si>
  <si>
    <t>9789354906541</t>
  </si>
  <si>
    <t>Hulagway (Filipino Edition)</t>
  </si>
  <si>
    <t>图片（菲律宾版）</t>
  </si>
  <si>
    <t>Chris Opeña Orcuse</t>
  </si>
  <si>
    <t>9789354905940</t>
  </si>
  <si>
    <t>Humihingi Ako ng Paumanhin Kung sa Araw na Ito ay Masasaktan Kita (Filipino Edition)</t>
  </si>
  <si>
    <t>如果今天我受伤了我就睡觉（菲律宾版）</t>
  </si>
  <si>
    <t>Jk Cabresos</t>
  </si>
  <si>
    <t>9789355970244</t>
  </si>
  <si>
    <t>Interest of Malice (Filipino Edition)</t>
  </si>
  <si>
    <t>恶意的兴趣（菲律宾版）</t>
  </si>
  <si>
    <t>Vena Marie</t>
  </si>
  <si>
    <t>9789355970503</t>
  </si>
  <si>
    <t>Let Her Go (Filipino Edition)</t>
  </si>
  <si>
    <t>让她走（菲律宾版）</t>
  </si>
  <si>
    <t>Unwaveringpen</t>
  </si>
  <si>
    <t>9789359205380</t>
  </si>
  <si>
    <t>Living With Nothing (Filipino Edition)</t>
  </si>
  <si>
    <t>一无所有（菲律宾版）</t>
  </si>
  <si>
    <t>Un_iiink</t>
  </si>
  <si>
    <t>9789354906466</t>
  </si>
  <si>
    <t>Swipe Right Volume III (Filipino Edition)</t>
  </si>
  <si>
    <t>右滑第三卷（菲律宾版）</t>
  </si>
  <si>
    <t>9789355971142</t>
  </si>
  <si>
    <t>Taylor Alison, Lost in Paradise (Filipino Edition)</t>
  </si>
  <si>
    <t>泰勒·艾莉森 - 迷失天堂（菲律宾版）</t>
  </si>
  <si>
    <t>Joanne Rodriguez</t>
  </si>
  <si>
    <t>9789359209425</t>
  </si>
  <si>
    <t>Thalia and Melpomene (Filipino Edition)</t>
  </si>
  <si>
    <t>塔莉亚与墨尔波墨涅（菲律宾语版）</t>
  </si>
  <si>
    <t>Lendejhar Metchaca Pescador</t>
  </si>
  <si>
    <t>9789360163082</t>
  </si>
  <si>
    <t>That Dream turned into Nightmare (Filipino Edition)</t>
  </si>
  <si>
    <t>梦想变成了噩梦（菲律宾版）</t>
  </si>
  <si>
    <t>Grenshly Mae de Asis</t>
  </si>
  <si>
    <t>9789355971432</t>
  </si>
  <si>
    <t>That Golden Boy (Filipino Edition)</t>
  </si>
  <si>
    <t>那个金童 (菲律宾版)</t>
  </si>
  <si>
    <t>Jay-Jay Destro</t>
  </si>
  <si>
    <t>9789354902888</t>
  </si>
  <si>
    <t>The day I cried when you said goodbye (Filipino Edition)</t>
  </si>
  <si>
    <t>当你说再见时我哭泣的那一天（菲律宾版）</t>
  </si>
  <si>
    <t>Arby P Gorembalem</t>
  </si>
  <si>
    <t>9789355971715</t>
  </si>
  <si>
    <t>The Girl Who Changed My Bad Attitude (Filipino Edition)</t>
  </si>
  <si>
    <t>改变我坏态度的女孩（菲律宾版）</t>
  </si>
  <si>
    <t>Binibining Bisaya</t>
  </si>
  <si>
    <t>9789354902703</t>
  </si>
  <si>
    <t>The Lazardo's (Filipino Edition)</t>
  </si>
  <si>
    <t>拉扎多餐厅（菲律宾版）</t>
  </si>
  <si>
    <t>Mariel Sevilleta</t>
  </si>
  <si>
    <t>9789354902048</t>
  </si>
  <si>
    <t>The man who made me cheat (Filipino Edition)</t>
  </si>
  <si>
    <t>让我作弊的男人（菲律宾版）</t>
  </si>
  <si>
    <t>Gemma Villanueva Cañete</t>
  </si>
  <si>
    <t>9789358462289</t>
  </si>
  <si>
    <t>The Unfortunate Crush (Filipino Edition)</t>
  </si>
  <si>
    <t>不幸的暗恋（菲律宾版）</t>
  </si>
  <si>
    <t>Mae Madel</t>
  </si>
  <si>
    <t>9789359206592</t>
  </si>
  <si>
    <t>The Years We Have (Filipino Edition)</t>
  </si>
  <si>
    <t>我们的岁月（菲律宾版）</t>
  </si>
  <si>
    <t>Olivia Leung</t>
  </si>
  <si>
    <t>9789815003208</t>
  </si>
  <si>
    <t>Tinta At Luha; Mga Tagalog Na Tula (Filipino Edition)</t>
  </si>
  <si>
    <t>墨水和头发； 英语他加禄语（菲律宾版）</t>
  </si>
  <si>
    <t>Julia Brenz Maceren Dela Paz</t>
  </si>
  <si>
    <t>9789359206905</t>
  </si>
  <si>
    <t>Vitae (Filipino Edition)</t>
  </si>
  <si>
    <t>简历（菲律宾版）</t>
  </si>
  <si>
    <t>Vincent Patalay Cepillo</t>
  </si>
  <si>
    <t>9789359203027</t>
  </si>
  <si>
    <t>Walang Namamatay Ngayong Gabi (Filipino Edition)</t>
  </si>
  <si>
    <t>今晚没有杀手（菲律宾版）</t>
  </si>
  <si>
    <t>Sanjai Banerji</t>
  </si>
  <si>
    <t>9789360169886</t>
  </si>
  <si>
    <t>Yugto Kawala sa Siphayo (Filipino Edition)</t>
  </si>
  <si>
    <t>蛇的故事（菲律宾版）</t>
  </si>
  <si>
    <t>Bookandbear</t>
  </si>
  <si>
    <t>9781648730382</t>
  </si>
  <si>
    <t>Ano Pupunta Sa Paligid Babalik Sa Paligid (Ang Raha Serye-Pang) (Filipino Edition)</t>
  </si>
  <si>
    <t>善恶有报 (菲律宾版)</t>
  </si>
  <si>
    <t>Alborz Azar</t>
  </si>
  <si>
    <t>9781952274725</t>
  </si>
  <si>
    <t>Nagawa Ko Ito (Ang Raha Serye) (Filipino Edition)</t>
  </si>
  <si>
    <t>我不害怕（菲律宾版）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</si>
</sst>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8" formatCode="0.00_ "/>
    <numFmt numFmtId="179" formatCode="0.00_);[Red]\(0.00\)"/>
    <numFmt numFmtId="180" formatCode="0_ "/>
    <numFmt numFmtId="181" formatCode="0.000_ "/>
  </numFmts>
  <fonts count="30">
    <font>
      <sz val="11"/>
      <color theme="1"/>
      <name val="宋体"/>
      <charset val="134"/>
      <scheme val="minor"/>
    </font>
    <font>
      <b/>
      <sz val="10"/>
      <name val="MS Sans Serif"/>
    </font>
    <font>
      <sz val="11"/>
      <name val="宋体"/>
      <charset val="134"/>
      <scheme val="minor"/>
    </font>
    <font>
      <b/>
      <sz val="10"/>
      <name val="宋体"/>
      <charset val="134"/>
    </font>
    <font>
      <b/>
      <sz val="10"/>
      <name val="宋体"/>
      <charset val="134"/>
    </font>
    <font>
      <b/>
      <sz val="10"/>
      <color theme="1"/>
      <name val="宋体"/>
      <charset val="134"/>
    </font>
    <font>
      <sz val="10"/>
      <name val="宋体"/>
      <charset val="134"/>
      <scheme val="minor"/>
    </font>
    <font>
      <sz val="10"/>
      <name val="宋体"/>
      <charset val="134"/>
    </font>
    <font>
      <sz val="9"/>
      <name val="宋体"/>
      <charset val="134"/>
      <scheme val="minor"/>
    </font>
    <font>
      <sz val="9"/>
      <name val="宋体"/>
      <charset val="134"/>
    </font>
    <font>
      <b/>
      <sz val="10"/>
      <color theme="1"/>
      <name val="宋体"/>
      <charset val="134"/>
      <scheme val="minor"/>
    </font>
    <font>
      <sz val="12"/>
      <color theme="1"/>
      <name val="宋体"/>
      <charset val="134"/>
      <scheme val="minor"/>
    </font>
    <font>
      <sz val="12"/>
      <name val="宋体"/>
      <charset val="134"/>
      <scheme val="major"/>
    </font>
    <font>
      <sz val="10"/>
      <color theme="1"/>
      <name val="宋体"/>
      <charset val="134"/>
      <scheme val="minor"/>
    </font>
    <font>
      <b/>
      <sz val="10"/>
      <name val="宋体"/>
      <charset val="134"/>
      <scheme val="minor"/>
    </font>
    <font>
      <sz val="12"/>
      <name val="宋体"/>
      <charset val="134"/>
    </font>
    <font>
      <sz val="10"/>
      <name val="宋体"/>
      <charset val="134"/>
      <scheme val="major"/>
    </font>
    <font>
      <sz val="12"/>
      <color rgb="FFFF0000"/>
      <name val="宋体"/>
      <charset val="134"/>
      <scheme val="major"/>
    </font>
    <font>
      <sz val="10"/>
      <name val="BatangChe"/>
      <charset val="134"/>
    </font>
    <font>
      <sz val="10"/>
      <name val="宋体"/>
      <family val="3"/>
      <charset val="134"/>
    </font>
    <font>
      <sz val="10"/>
      <color theme="1"/>
      <name val="宋体"/>
      <family val="3"/>
      <charset val="134"/>
    </font>
    <font>
      <sz val="10"/>
      <name val="Times New Roman"/>
      <family val="1"/>
    </font>
    <font>
      <sz val="10"/>
      <name val="Zawgyi-One"/>
      <family val="1"/>
    </font>
    <font>
      <sz val="10"/>
      <name val="Tahoma"/>
      <family val="2"/>
    </font>
    <font>
      <sz val="11"/>
      <name val="宋体"/>
      <family val="3"/>
      <charset val="134"/>
    </font>
    <font>
      <sz val="10"/>
      <name val="Arial"/>
      <family val="2"/>
    </font>
    <font>
      <sz val="11"/>
      <color theme="1"/>
      <name val="宋体"/>
      <family val="3"/>
      <charset val="134"/>
    </font>
    <font>
      <sz val="11"/>
      <color indexed="8"/>
      <name val="宋体"/>
      <family val="3"/>
      <charset val="134"/>
      <scheme val="minor"/>
    </font>
    <font>
      <b/>
      <sz val="10"/>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27" fillId="0" borderId="0">
      <alignment vertical="center"/>
    </xf>
  </cellStyleXfs>
  <cellXfs count="153">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3"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8" fontId="5" fillId="0" borderId="1" xfId="0" applyNumberFormat="1" applyFont="1" applyBorder="1" applyAlignment="1">
      <alignment horizontal="center" vertical="center" wrapText="1"/>
    </xf>
    <xf numFmtId="49" fontId="7"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179" fontId="7"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78" fontId="7"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3" fillId="0" borderId="0" xfId="0" applyFont="1" applyFill="1" applyBorder="1" applyAlignment="1">
      <alignment horizontal="center" vertical="center" wrapText="1"/>
    </xf>
    <xf numFmtId="0" fontId="2" fillId="0" borderId="0" xfId="0" applyFont="1" applyFill="1" applyAlignment="1">
      <alignment vertical="center" wrapText="1"/>
    </xf>
    <xf numFmtId="0" fontId="2" fillId="0" borderId="0" xfId="0" applyFont="1" applyAlignment="1">
      <alignment horizontal="left" vertical="center" wrapText="1"/>
    </xf>
    <xf numFmtId="0" fontId="2" fillId="0" borderId="0" xfId="0" applyNumberFormat="1" applyFont="1" applyAlignment="1">
      <alignment horizontal="center" vertical="center" wrapText="1"/>
    </xf>
    <xf numFmtId="0" fontId="6" fillId="0" borderId="1" xfId="0" applyFont="1" applyFill="1" applyBorder="1" applyAlignment="1">
      <alignment horizontal="center" vertical="center" wrapText="1"/>
    </xf>
    <xf numFmtId="180" fontId="7" fillId="0" borderId="1" xfId="0" applyNumberFormat="1"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79" fontId="7" fillId="0" borderId="1" xfId="0" applyNumberFormat="1" applyFont="1" applyFill="1" applyBorder="1" applyAlignment="1">
      <alignment horizontal="center" vertical="center" wrapText="1"/>
    </xf>
    <xf numFmtId="180" fontId="7" fillId="0" borderId="1" xfId="0" applyNumberFormat="1" applyFont="1" applyBorder="1" applyAlignment="1">
      <alignment horizontal="left" vertical="center" wrapText="1"/>
    </xf>
    <xf numFmtId="0" fontId="7" fillId="0" borderId="1" xfId="0" applyNumberFormat="1"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8" fillId="0" borderId="0" xfId="0" applyFont="1" applyAlignment="1">
      <alignment vertical="center" wrapText="1"/>
    </xf>
    <xf numFmtId="180" fontId="4" fillId="0" borderId="1" xfId="0" applyNumberFormat="1" applyFont="1" applyFill="1" applyBorder="1" applyAlignment="1">
      <alignment horizontal="center" vertical="center" wrapText="1"/>
    </xf>
    <xf numFmtId="180"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10" fillId="0" borderId="0" xfId="0" applyFont="1" applyFill="1" applyAlignment="1">
      <alignment horizontal="center" vertical="center" wrapText="1"/>
    </xf>
    <xf numFmtId="0" fontId="11" fillId="0" borderId="0" xfId="0" applyFont="1" applyFill="1" applyAlignment="1">
      <alignment vertical="center" wrapText="1"/>
    </xf>
    <xf numFmtId="0" fontId="12" fillId="0" borderId="0" xfId="0" applyFont="1" applyFill="1" applyAlignment="1">
      <alignment vertical="center" wrapText="1"/>
    </xf>
    <xf numFmtId="0" fontId="13" fillId="0" borderId="0" xfId="0" applyFont="1" applyFill="1" applyAlignment="1">
      <alignment horizontal="left" vertical="center" wrapText="1"/>
    </xf>
    <xf numFmtId="0" fontId="13" fillId="0" borderId="0" xfId="0" applyFont="1" applyFill="1" applyAlignment="1">
      <alignment vertical="center" wrapText="1"/>
    </xf>
    <xf numFmtId="0" fontId="13" fillId="0" borderId="0" xfId="0" applyFont="1" applyFill="1" applyAlignment="1">
      <alignment horizontal="center" vertical="center" wrapText="1"/>
    </xf>
    <xf numFmtId="0" fontId="14" fillId="0" borderId="1" xfId="0"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0" fontId="15" fillId="0" borderId="1" xfId="0" applyFont="1" applyFill="1" applyBorder="1" applyAlignment="1">
      <alignment horizontal="left" vertical="center" wrapText="1"/>
    </xf>
    <xf numFmtId="180" fontId="16" fillId="0" borderId="1" xfId="0" applyNumberFormat="1" applyFont="1" applyFill="1" applyBorder="1" applyAlignment="1">
      <alignment horizontal="left" vertical="center" wrapText="1"/>
    </xf>
    <xf numFmtId="0" fontId="12" fillId="0" borderId="1" xfId="0" applyFont="1" applyFill="1" applyBorder="1" applyAlignment="1">
      <alignment vertical="center" wrapText="1"/>
    </xf>
    <xf numFmtId="0" fontId="16" fillId="0" borderId="1" xfId="0" applyFont="1" applyFill="1" applyBorder="1" applyAlignment="1">
      <alignment vertical="center" wrapText="1"/>
    </xf>
    <xf numFmtId="178" fontId="16" fillId="0" borderId="1" xfId="0" applyNumberFormat="1" applyFont="1" applyFill="1" applyBorder="1" applyAlignment="1">
      <alignment horizontal="center" vertical="center" wrapText="1"/>
    </xf>
    <xf numFmtId="0" fontId="15" fillId="0" borderId="0" xfId="0" applyFont="1" applyFill="1" applyAlignment="1">
      <alignment horizontal="left" vertical="center" wrapText="1"/>
    </xf>
    <xf numFmtId="0" fontId="17" fillId="0" borderId="0" xfId="0" applyFont="1" applyFill="1" applyAlignment="1">
      <alignmen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center" wrapText="1"/>
    </xf>
    <xf numFmtId="0" fontId="7" fillId="0" borderId="0" xfId="0" applyFont="1" applyAlignment="1">
      <alignment vertical="center" wrapText="1"/>
    </xf>
    <xf numFmtId="0" fontId="18" fillId="0" borderId="1" xfId="0" applyFont="1" applyBorder="1" applyAlignment="1">
      <alignment horizontal="left" vertical="center" wrapText="1"/>
    </xf>
    <xf numFmtId="0" fontId="19"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178" fontId="19" fillId="0" borderId="1" xfId="0" applyNumberFormat="1" applyFont="1" applyFill="1" applyBorder="1" applyAlignment="1">
      <alignment horizontal="center" vertical="center" wrapText="1"/>
    </xf>
    <xf numFmtId="0" fontId="19" fillId="0" borderId="0" xfId="0" applyFont="1" applyFill="1" applyBorder="1" applyAlignment="1">
      <alignment wrapText="1"/>
    </xf>
    <xf numFmtId="0" fontId="7" fillId="0" borderId="0" xfId="0" applyFont="1" applyAlignment="1">
      <alignment horizontal="left" vertical="center" wrapText="1"/>
    </xf>
    <xf numFmtId="0" fontId="3" fillId="0" borderId="0" xfId="0" applyFont="1" applyFill="1" applyBorder="1" applyAlignment="1">
      <alignment horizontal="center" vertical="center"/>
    </xf>
    <xf numFmtId="0" fontId="2" fillId="0" borderId="0" xfId="0" applyFont="1" applyFill="1">
      <alignment vertical="center"/>
    </xf>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0" xfId="0" applyNumberFormat="1" applyFont="1" applyFill="1" applyAlignment="1">
      <alignment horizontal="center" vertical="center"/>
    </xf>
    <xf numFmtId="0" fontId="20" fillId="2"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7" fillId="0" borderId="0" xfId="0" applyFont="1" applyFill="1" applyAlignment="1">
      <alignment horizontal="left" vertical="center"/>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14" fillId="0" borderId="0" xfId="0" applyFont="1" applyFill="1" applyAlignment="1">
      <alignment horizontal="center" vertical="center" wrapText="1"/>
    </xf>
    <xf numFmtId="0" fontId="16" fillId="0" borderId="0" xfId="0" applyFont="1" applyFill="1" applyAlignment="1">
      <alignment vertical="center" wrapText="1"/>
    </xf>
    <xf numFmtId="0" fontId="16" fillId="0" borderId="0" xfId="0" applyFont="1" applyFill="1" applyAlignment="1">
      <alignment horizontal="center" vertical="center" wrapText="1"/>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22" fillId="0" borderId="0" xfId="0" applyFont="1" applyFill="1" applyAlignment="1">
      <alignment vertical="center" wrapText="1"/>
    </xf>
    <xf numFmtId="0" fontId="6"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2" fillId="0" borderId="1" xfId="0" applyFont="1" applyFill="1" applyBorder="1" applyAlignment="1">
      <alignment vertical="center" wrapText="1"/>
    </xf>
    <xf numFmtId="0" fontId="7" fillId="0" borderId="1" xfId="0" applyFont="1" applyFill="1" applyBorder="1" applyAlignment="1">
      <alignment vertical="center" wrapText="1"/>
    </xf>
    <xf numFmtId="0" fontId="6" fillId="0" borderId="1" xfId="0" applyFont="1" applyFill="1" applyBorder="1" applyAlignment="1">
      <alignment vertical="center" wrapText="1"/>
    </xf>
    <xf numFmtId="0" fontId="23" fillId="0" borderId="1" xfId="0" applyFont="1" applyBorder="1" applyAlignment="1">
      <alignment horizontal="left" vertical="center" wrapText="1"/>
    </xf>
    <xf numFmtId="0" fontId="14" fillId="0" borderId="0" xfId="0" applyFont="1" applyFill="1" applyAlignment="1">
      <alignment horizontal="center" vertical="center"/>
    </xf>
    <xf numFmtId="0" fontId="2" fillId="0" borderId="0" xfId="0" applyFont="1">
      <alignment vertical="center"/>
    </xf>
    <xf numFmtId="0" fontId="16" fillId="0" borderId="0" xfId="0" applyFont="1" applyFill="1" applyAlignment="1"/>
    <xf numFmtId="0" fontId="2" fillId="0" borderId="0" xfId="0" applyFont="1" applyAlignment="1">
      <alignment horizontal="left" vertical="center"/>
    </xf>
    <xf numFmtId="0" fontId="2" fillId="0" borderId="0" xfId="0" applyFont="1" applyAlignment="1">
      <alignment horizontal="center" vertical="center"/>
    </xf>
    <xf numFmtId="0" fontId="16" fillId="0" borderId="1" xfId="0" applyFont="1" applyFill="1" applyBorder="1" applyAlignment="1">
      <alignment horizontal="left" vertical="center" wrapText="1"/>
    </xf>
    <xf numFmtId="0" fontId="7" fillId="0" borderId="0" xfId="0" applyFont="1" applyAlignment="1">
      <alignment horizontal="left" vertical="center"/>
    </xf>
    <xf numFmtId="0" fontId="4" fillId="0" borderId="0" xfId="0" applyFont="1" applyAlignment="1">
      <alignment horizontal="center" vertical="center" wrapText="1"/>
    </xf>
    <xf numFmtId="0" fontId="24" fillId="0" borderId="0" xfId="0" applyFont="1" applyAlignment="1">
      <alignment vertical="center" wrapText="1"/>
    </xf>
    <xf numFmtId="0" fontId="4" fillId="0" borderId="1" xfId="0" applyFont="1" applyBorder="1" applyAlignment="1">
      <alignment horizontal="center" vertical="center" wrapText="1"/>
    </xf>
    <xf numFmtId="178" fontId="4" fillId="0" borderId="1" xfId="0" applyNumberFormat="1" applyFont="1" applyBorder="1" applyAlignment="1">
      <alignment horizontal="center" vertical="center" wrapText="1"/>
    </xf>
    <xf numFmtId="0" fontId="25" fillId="0" borderId="1" xfId="0" applyFont="1" applyBorder="1" applyAlignment="1">
      <alignment horizontal="left" vertical="center" wrapText="1"/>
    </xf>
    <xf numFmtId="49" fontId="7" fillId="0" borderId="1" xfId="1" applyNumberFormat="1" applyFont="1" applyFill="1" applyBorder="1" applyAlignment="1">
      <alignment horizontal="left" vertical="center" wrapText="1"/>
    </xf>
    <xf numFmtId="0" fontId="25" fillId="0" borderId="1" xfId="1" applyFont="1" applyFill="1" applyBorder="1" applyAlignment="1">
      <alignment horizontal="left"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horizontal="center" vertical="center" wrapText="1"/>
    </xf>
    <xf numFmtId="178" fontId="7" fillId="0" borderId="1" xfId="1" applyNumberFormat="1" applyFont="1" applyFill="1" applyBorder="1" applyAlignment="1">
      <alignment horizontal="center" vertical="center" wrapText="1"/>
    </xf>
    <xf numFmtId="0" fontId="21" fillId="0" borderId="1" xfId="1" applyFont="1" applyFill="1" applyBorder="1" applyAlignment="1">
      <alignment horizontal="left" vertical="center" wrapText="1"/>
    </xf>
    <xf numFmtId="49" fontId="7" fillId="0" borderId="1" xfId="1" applyNumberFormat="1" applyFont="1" applyBorder="1" applyAlignment="1">
      <alignment horizontal="left" vertical="center" wrapText="1"/>
    </xf>
    <xf numFmtId="0" fontId="25" fillId="0" borderId="1" xfId="1" applyFont="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horizontal="center" vertical="center" wrapText="1"/>
    </xf>
    <xf numFmtId="178" fontId="7" fillId="0" borderId="1" xfId="1" applyNumberFormat="1" applyFont="1" applyBorder="1" applyAlignment="1">
      <alignment horizontal="center" vertical="center" wrapText="1"/>
    </xf>
    <xf numFmtId="0" fontId="5" fillId="0" borderId="0" xfId="0" applyFont="1" applyAlignment="1">
      <alignment horizontal="center" vertical="center"/>
    </xf>
    <xf numFmtId="0" fontId="26" fillId="2" borderId="0" xfId="0" applyFont="1" applyFill="1">
      <alignment vertical="center"/>
    </xf>
    <xf numFmtId="0" fontId="20" fillId="2" borderId="0" xfId="0" applyFont="1" applyFill="1">
      <alignment vertical="center"/>
    </xf>
    <xf numFmtId="0" fontId="26" fillId="0" borderId="0" xfId="0" applyFont="1">
      <alignment vertical="center"/>
    </xf>
    <xf numFmtId="0" fontId="20" fillId="0" borderId="0" xfId="0" applyFont="1">
      <alignment vertical="center"/>
    </xf>
    <xf numFmtId="0" fontId="5" fillId="0" borderId="0" xfId="0" applyFont="1">
      <alignment vertical="center"/>
    </xf>
    <xf numFmtId="0" fontId="26" fillId="0" borderId="0" xfId="0" applyFont="1" applyAlignment="1">
      <alignment horizontal="left" vertical="center"/>
    </xf>
    <xf numFmtId="0" fontId="26" fillId="0" borderId="0" xfId="0" applyFont="1" applyAlignment="1">
      <alignment horizontal="center" vertical="center"/>
    </xf>
    <xf numFmtId="0" fontId="5" fillId="0" borderId="1" xfId="0" applyFont="1" applyBorder="1" applyAlignment="1">
      <alignment horizontal="center" vertical="center" wrapText="1"/>
    </xf>
    <xf numFmtId="0" fontId="20" fillId="2" borderId="1" xfId="0" applyFont="1" applyFill="1" applyBorder="1" applyAlignment="1">
      <alignment horizontal="left" vertical="center" wrapText="1"/>
    </xf>
    <xf numFmtId="178" fontId="20" fillId="2" borderId="1" xfId="0" applyNumberFormat="1" applyFont="1" applyFill="1" applyBorder="1" applyAlignment="1">
      <alignment horizontal="center" vertical="center" wrapText="1"/>
    </xf>
    <xf numFmtId="181" fontId="20" fillId="2" borderId="1" xfId="0" applyNumberFormat="1" applyFont="1" applyFill="1" applyBorder="1" applyAlignment="1">
      <alignment horizontal="center" vertical="center" wrapText="1"/>
    </xf>
    <xf numFmtId="49" fontId="20" fillId="2" borderId="1" xfId="0" applyNumberFormat="1" applyFont="1" applyFill="1" applyBorder="1" applyAlignment="1">
      <alignment horizontal="left" vertical="center" wrapText="1"/>
    </xf>
    <xf numFmtId="0" fontId="20" fillId="0" borderId="1" xfId="0" applyFont="1" applyBorder="1" applyAlignment="1">
      <alignment horizontal="left" vertical="center" wrapText="1"/>
    </xf>
    <xf numFmtId="0" fontId="20" fillId="0" borderId="1" xfId="0" applyFont="1" applyBorder="1" applyAlignment="1">
      <alignment horizontal="center" vertical="center" wrapText="1"/>
    </xf>
    <xf numFmtId="178" fontId="20" fillId="0" borderId="1" xfId="0" applyNumberFormat="1" applyFont="1" applyBorder="1" applyAlignment="1">
      <alignment horizontal="center" vertical="center" wrapText="1"/>
    </xf>
    <xf numFmtId="49" fontId="20" fillId="0" borderId="1" xfId="0" applyNumberFormat="1" applyFont="1" applyBorder="1" applyAlignment="1">
      <alignment horizontal="left" vertical="center" wrapText="1"/>
    </xf>
    <xf numFmtId="0" fontId="26" fillId="0" borderId="1" xfId="0" applyFont="1" applyBorder="1" applyAlignment="1">
      <alignment horizontal="center" vertical="center" wrapText="1"/>
    </xf>
    <xf numFmtId="0" fontId="26" fillId="0" borderId="1" xfId="0" applyFont="1" applyBorder="1" applyAlignment="1">
      <alignment horizontal="left" vertical="center" wrapText="1"/>
    </xf>
    <xf numFmtId="0" fontId="4" fillId="0" borderId="1" xfId="0" quotePrefix="1" applyNumberFormat="1" applyFont="1" applyFill="1" applyBorder="1" applyAlignment="1">
      <alignment horizontal="center" vertical="center" wrapText="1"/>
    </xf>
    <xf numFmtId="0" fontId="3" fillId="0" borderId="1" xfId="0" quotePrefix="1" applyNumberFormat="1" applyFont="1" applyFill="1" applyBorder="1" applyAlignment="1">
      <alignment horizontal="center" vertical="center" wrapText="1"/>
    </xf>
    <xf numFmtId="178" fontId="4" fillId="0" borderId="1" xfId="0" quotePrefix="1" applyNumberFormat="1" applyFont="1" applyFill="1" applyBorder="1" applyAlignment="1">
      <alignment horizontal="center" vertical="center" wrapText="1"/>
    </xf>
    <xf numFmtId="0" fontId="19" fillId="0" borderId="1" xfId="0" quotePrefix="1" applyFont="1" applyFill="1" applyBorder="1" applyAlignment="1">
      <alignment horizontal="left" vertical="center" wrapText="1"/>
    </xf>
    <xf numFmtId="180" fontId="16" fillId="0" borderId="1" xfId="0" quotePrefix="1" applyNumberFormat="1" applyFont="1" applyFill="1" applyBorder="1" applyAlignment="1">
      <alignment horizontal="left"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0"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2">
    <cellStyle name="常规" xfId="0" builtinId="0"/>
    <cellStyle name="常规 2" xfId="1"/>
  </cellStyles>
  <dxfs count="278">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9"/>
  <sheetViews>
    <sheetView tabSelected="1" topLeftCell="C1" workbookViewId="0">
      <selection activeCell="K319" sqref="K319"/>
    </sheetView>
  </sheetViews>
  <sheetFormatPr defaultColWidth="9" defaultRowHeight="12.95" customHeight="1"/>
  <cols>
    <col min="1" max="1" width="10.625" style="112" customWidth="1"/>
    <col min="2" max="2" width="15.625" style="115" customWidth="1"/>
    <col min="3" max="3" width="30.625" style="115" customWidth="1"/>
    <col min="4" max="4" width="40.625" style="115" customWidth="1"/>
    <col min="5" max="5" width="25.625" style="115" customWidth="1"/>
    <col min="6" max="6" width="7.625" style="116" customWidth="1"/>
    <col min="7" max="9" width="10.625" style="116" customWidth="1"/>
    <col min="10" max="10" width="8.625" style="116" customWidth="1"/>
    <col min="11" max="11" width="10.625" style="116" customWidth="1"/>
    <col min="12" max="12" width="8.625" style="115" customWidth="1"/>
    <col min="13" max="16384" width="9" style="112"/>
  </cols>
  <sheetData>
    <row r="1" spans="1:12" s="109" customFormat="1" ht="24">
      <c r="A1" s="117" t="s">
        <v>0</v>
      </c>
      <c r="B1" s="117" t="s">
        <v>1</v>
      </c>
      <c r="C1" s="117" t="s">
        <v>2</v>
      </c>
      <c r="D1" s="117" t="s">
        <v>3</v>
      </c>
      <c r="E1" s="117" t="s">
        <v>4</v>
      </c>
      <c r="F1" s="8" t="s">
        <v>5</v>
      </c>
      <c r="G1" s="8" t="s">
        <v>6</v>
      </c>
      <c r="H1" s="8" t="s">
        <v>7</v>
      </c>
      <c r="I1" s="8" t="s">
        <v>8</v>
      </c>
      <c r="J1" s="8" t="s">
        <v>9</v>
      </c>
      <c r="K1" s="8" t="s">
        <v>10</v>
      </c>
      <c r="L1" s="117" t="s">
        <v>11</v>
      </c>
    </row>
    <row r="2" spans="1:12" s="110" customFormat="1" ht="13.5">
      <c r="A2" s="136" t="s">
        <v>12</v>
      </c>
      <c r="B2" s="118" t="s">
        <v>13</v>
      </c>
      <c r="C2" s="118" t="s">
        <v>14</v>
      </c>
      <c r="D2" s="118" t="s">
        <v>15</v>
      </c>
      <c r="E2" s="118" t="s">
        <v>16</v>
      </c>
      <c r="F2" s="67" t="s">
        <v>17</v>
      </c>
      <c r="G2" s="119">
        <v>3000</v>
      </c>
      <c r="H2" s="120">
        <v>5.0999999999999997E-2</v>
      </c>
      <c r="I2" s="119">
        <f>G2*H2</f>
        <v>153</v>
      </c>
      <c r="J2" s="67">
        <v>1</v>
      </c>
      <c r="K2" s="119">
        <v>191.25</v>
      </c>
      <c r="L2" s="118" t="s">
        <v>18</v>
      </c>
    </row>
    <row r="3" spans="1:12" s="110" customFormat="1" ht="13.5">
      <c r="A3" s="136"/>
      <c r="B3" s="118" t="s">
        <v>19</v>
      </c>
      <c r="C3" s="118" t="s">
        <v>20</v>
      </c>
      <c r="D3" s="118" t="s">
        <v>21</v>
      </c>
      <c r="E3" s="118" t="s">
        <v>22</v>
      </c>
      <c r="F3" s="67" t="s">
        <v>17</v>
      </c>
      <c r="G3" s="119">
        <v>1300</v>
      </c>
      <c r="H3" s="120">
        <v>5.0999999999999997E-2</v>
      </c>
      <c r="I3" s="119">
        <f t="shared" ref="I3:I66" si="0">G3*H3</f>
        <v>66.3</v>
      </c>
      <c r="J3" s="67">
        <v>1</v>
      </c>
      <c r="K3" s="119">
        <v>82.875</v>
      </c>
      <c r="L3" s="118" t="s">
        <v>18</v>
      </c>
    </row>
    <row r="4" spans="1:12" s="110" customFormat="1" ht="36">
      <c r="A4" s="136"/>
      <c r="B4" s="118" t="s">
        <v>23</v>
      </c>
      <c r="C4" s="118" t="s">
        <v>24</v>
      </c>
      <c r="D4" s="118" t="s">
        <v>25</v>
      </c>
      <c r="E4" s="118" t="s">
        <v>26</v>
      </c>
      <c r="F4" s="67" t="s">
        <v>17</v>
      </c>
      <c r="G4" s="119">
        <v>1800</v>
      </c>
      <c r="H4" s="120">
        <v>5.0999999999999997E-2</v>
      </c>
      <c r="I4" s="119">
        <f t="shared" si="0"/>
        <v>91.8</v>
      </c>
      <c r="J4" s="67">
        <v>1</v>
      </c>
      <c r="K4" s="119">
        <v>114.75</v>
      </c>
      <c r="L4" s="118" t="s">
        <v>27</v>
      </c>
    </row>
    <row r="5" spans="1:12" s="111" customFormat="1" ht="12">
      <c r="A5" s="136"/>
      <c r="B5" s="121" t="s">
        <v>28</v>
      </c>
      <c r="C5" s="118" t="s">
        <v>29</v>
      </c>
      <c r="D5" s="118" t="s">
        <v>30</v>
      </c>
      <c r="E5" s="118" t="s">
        <v>31</v>
      </c>
      <c r="F5" s="67" t="s">
        <v>17</v>
      </c>
      <c r="G5" s="119">
        <v>3300</v>
      </c>
      <c r="H5" s="120">
        <v>5.0999999999999997E-2</v>
      </c>
      <c r="I5" s="119">
        <f t="shared" si="0"/>
        <v>168.3</v>
      </c>
      <c r="J5" s="67">
        <v>1</v>
      </c>
      <c r="K5" s="119">
        <v>210.375</v>
      </c>
      <c r="L5" s="118" t="s">
        <v>32</v>
      </c>
    </row>
    <row r="6" spans="1:12" s="111" customFormat="1" ht="24">
      <c r="A6" s="136"/>
      <c r="B6" s="121" t="s">
        <v>33</v>
      </c>
      <c r="C6" s="118" t="s">
        <v>34</v>
      </c>
      <c r="D6" s="118" t="s">
        <v>35</v>
      </c>
      <c r="E6" s="118" t="s">
        <v>36</v>
      </c>
      <c r="F6" s="67" t="s">
        <v>17</v>
      </c>
      <c r="G6" s="119">
        <v>2420</v>
      </c>
      <c r="H6" s="120">
        <v>5.0999999999999997E-2</v>
      </c>
      <c r="I6" s="119">
        <f t="shared" si="0"/>
        <v>123.42</v>
      </c>
      <c r="J6" s="67">
        <v>1</v>
      </c>
      <c r="K6" s="119">
        <v>154.27500000000001</v>
      </c>
      <c r="L6" s="118" t="s">
        <v>37</v>
      </c>
    </row>
    <row r="7" spans="1:12" ht="24">
      <c r="A7" s="136"/>
      <c r="B7" s="122" t="s">
        <v>38</v>
      </c>
      <c r="C7" s="122" t="s">
        <v>39</v>
      </c>
      <c r="D7" s="122" t="s">
        <v>40</v>
      </c>
      <c r="E7" s="122" t="s">
        <v>41</v>
      </c>
      <c r="F7" s="123" t="s">
        <v>17</v>
      </c>
      <c r="G7" s="124">
        <v>3600</v>
      </c>
      <c r="H7" s="120">
        <v>5.0999999999999997E-2</v>
      </c>
      <c r="I7" s="119">
        <f t="shared" si="0"/>
        <v>183.6</v>
      </c>
      <c r="J7" s="67">
        <v>1</v>
      </c>
      <c r="K7" s="119">
        <v>229.5</v>
      </c>
      <c r="L7" s="122" t="s">
        <v>18</v>
      </c>
    </row>
    <row r="8" spans="1:12" ht="24">
      <c r="A8" s="136"/>
      <c r="B8" s="122" t="s">
        <v>42</v>
      </c>
      <c r="C8" s="122" t="s">
        <v>43</v>
      </c>
      <c r="D8" s="122" t="s">
        <v>44</v>
      </c>
      <c r="E8" s="122" t="s">
        <v>45</v>
      </c>
      <c r="F8" s="123" t="s">
        <v>17</v>
      </c>
      <c r="G8" s="124">
        <v>3400</v>
      </c>
      <c r="H8" s="120">
        <v>5.0999999999999997E-2</v>
      </c>
      <c r="I8" s="119">
        <f t="shared" si="0"/>
        <v>173.4</v>
      </c>
      <c r="J8" s="67">
        <v>1</v>
      </c>
      <c r="K8" s="119">
        <v>216.75</v>
      </c>
      <c r="L8" s="122" t="s">
        <v>18</v>
      </c>
    </row>
    <row r="9" spans="1:12" ht="36">
      <c r="A9" s="136"/>
      <c r="B9" s="122" t="s">
        <v>46</v>
      </c>
      <c r="C9" s="122" t="s">
        <v>47</v>
      </c>
      <c r="D9" s="122" t="s">
        <v>48</v>
      </c>
      <c r="E9" s="122" t="s">
        <v>49</v>
      </c>
      <c r="F9" s="123" t="s">
        <v>17</v>
      </c>
      <c r="G9" s="124">
        <v>2700</v>
      </c>
      <c r="H9" s="120">
        <v>5.0999999999999997E-2</v>
      </c>
      <c r="I9" s="119">
        <f t="shared" si="0"/>
        <v>137.69999999999999</v>
      </c>
      <c r="J9" s="67">
        <v>1</v>
      </c>
      <c r="K9" s="119">
        <v>172.125</v>
      </c>
      <c r="L9" s="122" t="s">
        <v>18</v>
      </c>
    </row>
    <row r="10" spans="1:12" ht="24">
      <c r="A10" s="136"/>
      <c r="B10" s="122" t="s">
        <v>50</v>
      </c>
      <c r="C10" s="122" t="s">
        <v>51</v>
      </c>
      <c r="D10" s="122" t="s">
        <v>52</v>
      </c>
      <c r="E10" s="122" t="s">
        <v>53</v>
      </c>
      <c r="F10" s="123" t="s">
        <v>17</v>
      </c>
      <c r="G10" s="124">
        <v>2800</v>
      </c>
      <c r="H10" s="120">
        <v>5.0999999999999997E-2</v>
      </c>
      <c r="I10" s="119">
        <f t="shared" si="0"/>
        <v>142.80000000000001</v>
      </c>
      <c r="J10" s="67">
        <v>1</v>
      </c>
      <c r="K10" s="119">
        <v>178.5</v>
      </c>
      <c r="L10" s="122" t="s">
        <v>54</v>
      </c>
    </row>
    <row r="11" spans="1:12" ht="13.5">
      <c r="A11" s="136"/>
      <c r="B11" s="122" t="s">
        <v>55</v>
      </c>
      <c r="C11" s="122" t="s">
        <v>56</v>
      </c>
      <c r="D11" s="122" t="s">
        <v>57</v>
      </c>
      <c r="E11" s="122" t="s">
        <v>58</v>
      </c>
      <c r="F11" s="123" t="s">
        <v>17</v>
      </c>
      <c r="G11" s="124">
        <v>2600</v>
      </c>
      <c r="H11" s="120">
        <v>5.0999999999999997E-2</v>
      </c>
      <c r="I11" s="119">
        <f t="shared" si="0"/>
        <v>132.6</v>
      </c>
      <c r="J11" s="67">
        <v>1</v>
      </c>
      <c r="K11" s="119">
        <v>165.75</v>
      </c>
      <c r="L11" s="122" t="s">
        <v>59</v>
      </c>
    </row>
    <row r="12" spans="1:12" ht="24">
      <c r="A12" s="136"/>
      <c r="B12" s="122" t="s">
        <v>60</v>
      </c>
      <c r="C12" s="122" t="s">
        <v>61</v>
      </c>
      <c r="D12" s="122" t="s">
        <v>62</v>
      </c>
      <c r="E12" s="122" t="s">
        <v>63</v>
      </c>
      <c r="F12" s="123" t="s">
        <v>17</v>
      </c>
      <c r="G12" s="124">
        <v>3600</v>
      </c>
      <c r="H12" s="120">
        <v>5.0999999999999997E-2</v>
      </c>
      <c r="I12" s="119">
        <f t="shared" si="0"/>
        <v>183.6</v>
      </c>
      <c r="J12" s="67">
        <v>1</v>
      </c>
      <c r="K12" s="119">
        <v>229.5</v>
      </c>
      <c r="L12" s="122" t="s">
        <v>59</v>
      </c>
    </row>
    <row r="13" spans="1:12" ht="13.5">
      <c r="A13" s="136"/>
      <c r="B13" s="122" t="s">
        <v>64</v>
      </c>
      <c r="C13" s="122" t="s">
        <v>65</v>
      </c>
      <c r="D13" s="122" t="s">
        <v>66</v>
      </c>
      <c r="E13" s="122" t="s">
        <v>67</v>
      </c>
      <c r="F13" s="123" t="s">
        <v>17</v>
      </c>
      <c r="G13" s="124">
        <v>1500</v>
      </c>
      <c r="H13" s="120">
        <v>5.0999999999999997E-2</v>
      </c>
      <c r="I13" s="119">
        <f t="shared" si="0"/>
        <v>76.5</v>
      </c>
      <c r="J13" s="67">
        <v>1</v>
      </c>
      <c r="K13" s="119">
        <v>95.625</v>
      </c>
      <c r="L13" s="122" t="s">
        <v>68</v>
      </c>
    </row>
    <row r="14" spans="1:12" ht="13.5">
      <c r="A14" s="136"/>
      <c r="B14" s="122" t="s">
        <v>69</v>
      </c>
      <c r="C14" s="122" t="s">
        <v>70</v>
      </c>
      <c r="D14" s="122" t="s">
        <v>71</v>
      </c>
      <c r="E14" s="122" t="s">
        <v>72</v>
      </c>
      <c r="F14" s="123" t="s">
        <v>17</v>
      </c>
      <c r="G14" s="124">
        <v>2700</v>
      </c>
      <c r="H14" s="120">
        <v>5.0999999999999997E-2</v>
      </c>
      <c r="I14" s="119">
        <f t="shared" si="0"/>
        <v>137.69999999999999</v>
      </c>
      <c r="J14" s="67">
        <v>1</v>
      </c>
      <c r="K14" s="119">
        <v>172.125</v>
      </c>
      <c r="L14" s="122" t="s">
        <v>68</v>
      </c>
    </row>
    <row r="15" spans="1:12" ht="13.5">
      <c r="A15" s="136"/>
      <c r="B15" s="122" t="s">
        <v>73</v>
      </c>
      <c r="C15" s="122" t="s">
        <v>74</v>
      </c>
      <c r="D15" s="122" t="s">
        <v>75</v>
      </c>
      <c r="E15" s="122" t="s">
        <v>76</v>
      </c>
      <c r="F15" s="123" t="s">
        <v>17</v>
      </c>
      <c r="G15" s="124">
        <v>1600</v>
      </c>
      <c r="H15" s="120">
        <v>5.0999999999999997E-2</v>
      </c>
      <c r="I15" s="119">
        <f t="shared" si="0"/>
        <v>81.599999999999994</v>
      </c>
      <c r="J15" s="67">
        <v>1</v>
      </c>
      <c r="K15" s="119">
        <v>102</v>
      </c>
      <c r="L15" s="122" t="s">
        <v>18</v>
      </c>
    </row>
    <row r="16" spans="1:12" ht="36">
      <c r="A16" s="136"/>
      <c r="B16" s="122" t="s">
        <v>77</v>
      </c>
      <c r="C16" s="122" t="s">
        <v>78</v>
      </c>
      <c r="D16" s="122" t="s">
        <v>79</v>
      </c>
      <c r="E16" s="122" t="s">
        <v>80</v>
      </c>
      <c r="F16" s="123" t="s">
        <v>17</v>
      </c>
      <c r="G16" s="124">
        <v>3200</v>
      </c>
      <c r="H16" s="120">
        <v>5.0999999999999997E-2</v>
      </c>
      <c r="I16" s="119">
        <f t="shared" si="0"/>
        <v>163.19999999999999</v>
      </c>
      <c r="J16" s="67">
        <v>1</v>
      </c>
      <c r="K16" s="119">
        <v>204</v>
      </c>
      <c r="L16" s="122" t="s">
        <v>68</v>
      </c>
    </row>
    <row r="17" spans="1:12" ht="13.5">
      <c r="A17" s="136"/>
      <c r="B17" s="122" t="s">
        <v>81</v>
      </c>
      <c r="C17" s="122" t="s">
        <v>82</v>
      </c>
      <c r="D17" s="122" t="s">
        <v>83</v>
      </c>
      <c r="E17" s="122" t="s">
        <v>84</v>
      </c>
      <c r="F17" s="123" t="s">
        <v>17</v>
      </c>
      <c r="G17" s="124">
        <v>2800</v>
      </c>
      <c r="H17" s="120">
        <v>5.0999999999999997E-2</v>
      </c>
      <c r="I17" s="119">
        <f t="shared" si="0"/>
        <v>142.80000000000001</v>
      </c>
      <c r="J17" s="67">
        <v>1</v>
      </c>
      <c r="K17" s="119">
        <v>178.5</v>
      </c>
      <c r="L17" s="122" t="s">
        <v>85</v>
      </c>
    </row>
    <row r="18" spans="1:12" ht="13.5">
      <c r="A18" s="136"/>
      <c r="B18" s="122" t="s">
        <v>86</v>
      </c>
      <c r="C18" s="122" t="s">
        <v>87</v>
      </c>
      <c r="D18" s="122" t="s">
        <v>88</v>
      </c>
      <c r="E18" s="122" t="s">
        <v>89</v>
      </c>
      <c r="F18" s="123" t="s">
        <v>17</v>
      </c>
      <c r="G18" s="124">
        <v>1300</v>
      </c>
      <c r="H18" s="120">
        <v>5.0999999999999997E-2</v>
      </c>
      <c r="I18" s="119">
        <f t="shared" si="0"/>
        <v>66.3</v>
      </c>
      <c r="J18" s="67">
        <v>1</v>
      </c>
      <c r="K18" s="119">
        <v>82.875</v>
      </c>
      <c r="L18" s="122" t="s">
        <v>85</v>
      </c>
    </row>
    <row r="19" spans="1:12" ht="13.5">
      <c r="A19" s="136"/>
      <c r="B19" s="122" t="s">
        <v>90</v>
      </c>
      <c r="C19" s="122" t="s">
        <v>91</v>
      </c>
      <c r="D19" s="122" t="s">
        <v>92</v>
      </c>
      <c r="E19" s="122" t="s">
        <v>93</v>
      </c>
      <c r="F19" s="123" t="s">
        <v>17</v>
      </c>
      <c r="G19" s="124">
        <v>1500</v>
      </c>
      <c r="H19" s="120">
        <v>5.0999999999999997E-2</v>
      </c>
      <c r="I19" s="119">
        <f t="shared" si="0"/>
        <v>76.5</v>
      </c>
      <c r="J19" s="67">
        <v>1</v>
      </c>
      <c r="K19" s="119">
        <v>95.625</v>
      </c>
      <c r="L19" s="122" t="s">
        <v>85</v>
      </c>
    </row>
    <row r="20" spans="1:12" ht="13.5">
      <c r="A20" s="136"/>
      <c r="B20" s="122" t="s">
        <v>94</v>
      </c>
      <c r="C20" s="122" t="s">
        <v>95</v>
      </c>
      <c r="D20" s="122" t="s">
        <v>96</v>
      </c>
      <c r="E20" s="122" t="s">
        <v>97</v>
      </c>
      <c r="F20" s="123" t="s">
        <v>17</v>
      </c>
      <c r="G20" s="124">
        <v>1500</v>
      </c>
      <c r="H20" s="120">
        <v>5.0999999999999997E-2</v>
      </c>
      <c r="I20" s="119">
        <f t="shared" si="0"/>
        <v>76.5</v>
      </c>
      <c r="J20" s="67">
        <v>1</v>
      </c>
      <c r="K20" s="119">
        <v>95.625</v>
      </c>
      <c r="L20" s="122" t="s">
        <v>27</v>
      </c>
    </row>
    <row r="21" spans="1:12" ht="36">
      <c r="A21" s="136"/>
      <c r="B21" s="122" t="s">
        <v>98</v>
      </c>
      <c r="C21" s="122" t="s">
        <v>99</v>
      </c>
      <c r="D21" s="122" t="s">
        <v>100</v>
      </c>
      <c r="E21" s="122" t="s">
        <v>101</v>
      </c>
      <c r="F21" s="123" t="s">
        <v>17</v>
      </c>
      <c r="G21" s="124">
        <v>1600</v>
      </c>
      <c r="H21" s="120">
        <v>5.0999999999999997E-2</v>
      </c>
      <c r="I21" s="119">
        <f t="shared" si="0"/>
        <v>81.599999999999994</v>
      </c>
      <c r="J21" s="67">
        <v>1</v>
      </c>
      <c r="K21" s="119">
        <v>102</v>
      </c>
      <c r="L21" s="122" t="s">
        <v>27</v>
      </c>
    </row>
    <row r="22" spans="1:12" ht="24">
      <c r="A22" s="136"/>
      <c r="B22" s="122" t="s">
        <v>102</v>
      </c>
      <c r="C22" s="122" t="s">
        <v>103</v>
      </c>
      <c r="D22" s="122" t="s">
        <v>104</v>
      </c>
      <c r="E22" s="122" t="s">
        <v>105</v>
      </c>
      <c r="F22" s="123" t="s">
        <v>17</v>
      </c>
      <c r="G22" s="124">
        <v>1600</v>
      </c>
      <c r="H22" s="120">
        <v>5.0999999999999997E-2</v>
      </c>
      <c r="I22" s="119">
        <f t="shared" si="0"/>
        <v>81.599999999999994</v>
      </c>
      <c r="J22" s="67">
        <v>1</v>
      </c>
      <c r="K22" s="119">
        <v>102</v>
      </c>
      <c r="L22" s="122" t="s">
        <v>27</v>
      </c>
    </row>
    <row r="23" spans="1:12" ht="13.5">
      <c r="A23" s="136"/>
      <c r="B23" s="122" t="s">
        <v>106</v>
      </c>
      <c r="C23" s="122" t="s">
        <v>107</v>
      </c>
      <c r="D23" s="122" t="s">
        <v>108</v>
      </c>
      <c r="E23" s="122" t="s">
        <v>109</v>
      </c>
      <c r="F23" s="123" t="s">
        <v>17</v>
      </c>
      <c r="G23" s="124">
        <v>1500</v>
      </c>
      <c r="H23" s="120">
        <v>5.0999999999999997E-2</v>
      </c>
      <c r="I23" s="119">
        <f t="shared" si="0"/>
        <v>76.5</v>
      </c>
      <c r="J23" s="67">
        <v>1</v>
      </c>
      <c r="K23" s="119">
        <v>95.625</v>
      </c>
      <c r="L23" s="122" t="s">
        <v>27</v>
      </c>
    </row>
    <row r="24" spans="1:12" ht="13.5">
      <c r="A24" s="136"/>
      <c r="B24" s="122" t="s">
        <v>110</v>
      </c>
      <c r="C24" s="122" t="s">
        <v>111</v>
      </c>
      <c r="D24" s="122" t="s">
        <v>112</v>
      </c>
      <c r="E24" s="122" t="s">
        <v>113</v>
      </c>
      <c r="F24" s="123" t="s">
        <v>17</v>
      </c>
      <c r="G24" s="124">
        <v>1600</v>
      </c>
      <c r="H24" s="120">
        <v>5.0999999999999997E-2</v>
      </c>
      <c r="I24" s="119">
        <f t="shared" si="0"/>
        <v>81.599999999999994</v>
      </c>
      <c r="J24" s="67">
        <v>1</v>
      </c>
      <c r="K24" s="119">
        <v>102</v>
      </c>
      <c r="L24" s="122" t="s">
        <v>27</v>
      </c>
    </row>
    <row r="25" spans="1:12" ht="13.5">
      <c r="A25" s="136"/>
      <c r="B25" s="122" t="s">
        <v>114</v>
      </c>
      <c r="C25" s="122" t="s">
        <v>115</v>
      </c>
      <c r="D25" s="122" t="s">
        <v>116</v>
      </c>
      <c r="E25" s="122" t="s">
        <v>117</v>
      </c>
      <c r="F25" s="123" t="s">
        <v>17</v>
      </c>
      <c r="G25" s="124">
        <v>1800</v>
      </c>
      <c r="H25" s="120">
        <v>5.0999999999999997E-2</v>
      </c>
      <c r="I25" s="119">
        <f t="shared" si="0"/>
        <v>91.8</v>
      </c>
      <c r="J25" s="67">
        <v>1</v>
      </c>
      <c r="K25" s="119">
        <v>114.75</v>
      </c>
      <c r="L25" s="122" t="s">
        <v>27</v>
      </c>
    </row>
    <row r="26" spans="1:12" ht="13.5">
      <c r="A26" s="136"/>
      <c r="B26" s="122" t="s">
        <v>118</v>
      </c>
      <c r="C26" s="122" t="s">
        <v>119</v>
      </c>
      <c r="D26" s="122" t="s">
        <v>120</v>
      </c>
      <c r="E26" s="122" t="s">
        <v>121</v>
      </c>
      <c r="F26" s="123" t="s">
        <v>17</v>
      </c>
      <c r="G26" s="124">
        <v>2000</v>
      </c>
      <c r="H26" s="120">
        <v>5.0999999999999997E-2</v>
      </c>
      <c r="I26" s="119">
        <f t="shared" si="0"/>
        <v>102</v>
      </c>
      <c r="J26" s="67">
        <v>1</v>
      </c>
      <c r="K26" s="119">
        <v>127.5</v>
      </c>
      <c r="L26" s="122" t="s">
        <v>27</v>
      </c>
    </row>
    <row r="27" spans="1:12" ht="13.5">
      <c r="A27" s="136"/>
      <c r="B27" s="122" t="s">
        <v>122</v>
      </c>
      <c r="C27" s="122" t="s">
        <v>123</v>
      </c>
      <c r="D27" s="122" t="s">
        <v>124</v>
      </c>
      <c r="E27" s="122" t="s">
        <v>125</v>
      </c>
      <c r="F27" s="123" t="s">
        <v>17</v>
      </c>
      <c r="G27" s="124">
        <v>2200</v>
      </c>
      <c r="H27" s="120">
        <v>5.0999999999999997E-2</v>
      </c>
      <c r="I27" s="119">
        <f t="shared" si="0"/>
        <v>112.2</v>
      </c>
      <c r="J27" s="67">
        <v>1</v>
      </c>
      <c r="K27" s="119">
        <v>140.25</v>
      </c>
      <c r="L27" s="122" t="s">
        <v>27</v>
      </c>
    </row>
    <row r="28" spans="1:12" ht="13.5">
      <c r="A28" s="136"/>
      <c r="B28" s="122" t="s">
        <v>126</v>
      </c>
      <c r="C28" s="122" t="s">
        <v>127</v>
      </c>
      <c r="D28" s="122" t="s">
        <v>128</v>
      </c>
      <c r="E28" s="122" t="s">
        <v>129</v>
      </c>
      <c r="F28" s="123" t="s">
        <v>17</v>
      </c>
      <c r="G28" s="124">
        <v>1800</v>
      </c>
      <c r="H28" s="120">
        <v>5.0999999999999997E-2</v>
      </c>
      <c r="I28" s="119">
        <f t="shared" si="0"/>
        <v>91.8</v>
      </c>
      <c r="J28" s="67">
        <v>1</v>
      </c>
      <c r="K28" s="119">
        <v>114.75</v>
      </c>
      <c r="L28" s="122" t="s">
        <v>27</v>
      </c>
    </row>
    <row r="29" spans="1:12" ht="13.5">
      <c r="A29" s="136"/>
      <c r="B29" s="122" t="s">
        <v>130</v>
      </c>
      <c r="C29" s="122" t="s">
        <v>131</v>
      </c>
      <c r="D29" s="122" t="s">
        <v>132</v>
      </c>
      <c r="E29" s="122" t="s">
        <v>133</v>
      </c>
      <c r="F29" s="123" t="s">
        <v>17</v>
      </c>
      <c r="G29" s="124">
        <v>2200</v>
      </c>
      <c r="H29" s="120">
        <v>5.0999999999999997E-2</v>
      </c>
      <c r="I29" s="119">
        <f t="shared" si="0"/>
        <v>112.2</v>
      </c>
      <c r="J29" s="67">
        <v>1</v>
      </c>
      <c r="K29" s="119">
        <v>140.25</v>
      </c>
      <c r="L29" s="122" t="s">
        <v>27</v>
      </c>
    </row>
    <row r="30" spans="1:12" ht="24">
      <c r="A30" s="136"/>
      <c r="B30" s="122" t="s">
        <v>134</v>
      </c>
      <c r="C30" s="122" t="s">
        <v>135</v>
      </c>
      <c r="D30" s="122" t="s">
        <v>136</v>
      </c>
      <c r="E30" s="122" t="s">
        <v>137</v>
      </c>
      <c r="F30" s="123" t="s">
        <v>17</v>
      </c>
      <c r="G30" s="124">
        <v>2500</v>
      </c>
      <c r="H30" s="120">
        <v>5.0999999999999997E-2</v>
      </c>
      <c r="I30" s="119">
        <f t="shared" si="0"/>
        <v>127.5</v>
      </c>
      <c r="J30" s="67">
        <v>1</v>
      </c>
      <c r="K30" s="119">
        <v>159.375</v>
      </c>
      <c r="L30" s="122" t="s">
        <v>27</v>
      </c>
    </row>
    <row r="31" spans="1:12" ht="13.5">
      <c r="A31" s="136"/>
      <c r="B31" s="122" t="s">
        <v>138</v>
      </c>
      <c r="C31" s="122" t="s">
        <v>139</v>
      </c>
      <c r="D31" s="122" t="s">
        <v>140</v>
      </c>
      <c r="E31" s="122" t="s">
        <v>141</v>
      </c>
      <c r="F31" s="123" t="s">
        <v>17</v>
      </c>
      <c r="G31" s="124">
        <v>2400</v>
      </c>
      <c r="H31" s="120">
        <v>5.0999999999999997E-2</v>
      </c>
      <c r="I31" s="119">
        <f t="shared" si="0"/>
        <v>122.4</v>
      </c>
      <c r="J31" s="67">
        <v>1</v>
      </c>
      <c r="K31" s="119">
        <v>153</v>
      </c>
      <c r="L31" s="122" t="s">
        <v>27</v>
      </c>
    </row>
    <row r="32" spans="1:12" ht="36">
      <c r="A32" s="136"/>
      <c r="B32" s="122" t="s">
        <v>142</v>
      </c>
      <c r="C32" s="122" t="s">
        <v>143</v>
      </c>
      <c r="D32" s="122" t="s">
        <v>144</v>
      </c>
      <c r="E32" s="122" t="s">
        <v>145</v>
      </c>
      <c r="F32" s="123" t="s">
        <v>17</v>
      </c>
      <c r="G32" s="124">
        <v>3000</v>
      </c>
      <c r="H32" s="120">
        <v>5.0999999999999997E-2</v>
      </c>
      <c r="I32" s="119">
        <f t="shared" si="0"/>
        <v>153</v>
      </c>
      <c r="J32" s="67">
        <v>1</v>
      </c>
      <c r="K32" s="119">
        <v>191.25</v>
      </c>
      <c r="L32" s="122" t="s">
        <v>27</v>
      </c>
    </row>
    <row r="33" spans="1:12" ht="24">
      <c r="A33" s="136"/>
      <c r="B33" s="122" t="s">
        <v>146</v>
      </c>
      <c r="C33" s="122" t="s">
        <v>147</v>
      </c>
      <c r="D33" s="122" t="s">
        <v>148</v>
      </c>
      <c r="E33" s="122" t="s">
        <v>149</v>
      </c>
      <c r="F33" s="123" t="s">
        <v>17</v>
      </c>
      <c r="G33" s="124">
        <v>2300</v>
      </c>
      <c r="H33" s="120">
        <v>5.0999999999999997E-2</v>
      </c>
      <c r="I33" s="119">
        <f t="shared" si="0"/>
        <v>117.3</v>
      </c>
      <c r="J33" s="67">
        <v>1</v>
      </c>
      <c r="K33" s="119">
        <v>146.625</v>
      </c>
      <c r="L33" s="122" t="s">
        <v>27</v>
      </c>
    </row>
    <row r="34" spans="1:12" ht="24">
      <c r="A34" s="136"/>
      <c r="B34" s="122" t="s">
        <v>150</v>
      </c>
      <c r="C34" s="122" t="s">
        <v>151</v>
      </c>
      <c r="D34" s="122" t="s">
        <v>152</v>
      </c>
      <c r="E34" s="122" t="s">
        <v>153</v>
      </c>
      <c r="F34" s="123" t="s">
        <v>17</v>
      </c>
      <c r="G34" s="124">
        <v>1500</v>
      </c>
      <c r="H34" s="120">
        <v>5.0999999999999997E-2</v>
      </c>
      <c r="I34" s="119">
        <f t="shared" si="0"/>
        <v>76.5</v>
      </c>
      <c r="J34" s="67">
        <v>1</v>
      </c>
      <c r="K34" s="119">
        <v>95.625</v>
      </c>
      <c r="L34" s="122" t="s">
        <v>27</v>
      </c>
    </row>
    <row r="35" spans="1:12" ht="13.5">
      <c r="A35" s="136"/>
      <c r="B35" s="122" t="s">
        <v>154</v>
      </c>
      <c r="C35" s="122" t="s">
        <v>155</v>
      </c>
      <c r="D35" s="122" t="s">
        <v>156</v>
      </c>
      <c r="E35" s="122" t="s">
        <v>157</v>
      </c>
      <c r="F35" s="123" t="s">
        <v>17</v>
      </c>
      <c r="G35" s="124">
        <v>2600</v>
      </c>
      <c r="H35" s="120">
        <v>5.0999999999999997E-2</v>
      </c>
      <c r="I35" s="119">
        <f t="shared" si="0"/>
        <v>132.6</v>
      </c>
      <c r="J35" s="67">
        <v>1</v>
      </c>
      <c r="K35" s="119">
        <v>165.75</v>
      </c>
      <c r="L35" s="122" t="s">
        <v>27</v>
      </c>
    </row>
    <row r="36" spans="1:12" ht="13.5">
      <c r="A36" s="136"/>
      <c r="B36" s="122" t="s">
        <v>158</v>
      </c>
      <c r="C36" s="122" t="s">
        <v>159</v>
      </c>
      <c r="D36" s="122" t="s">
        <v>160</v>
      </c>
      <c r="E36" s="122" t="s">
        <v>161</v>
      </c>
      <c r="F36" s="123" t="s">
        <v>17</v>
      </c>
      <c r="G36" s="124">
        <v>2800</v>
      </c>
      <c r="H36" s="120">
        <v>5.0999999999999997E-2</v>
      </c>
      <c r="I36" s="119">
        <f t="shared" si="0"/>
        <v>142.80000000000001</v>
      </c>
      <c r="J36" s="67">
        <v>1</v>
      </c>
      <c r="K36" s="119">
        <v>178.5</v>
      </c>
      <c r="L36" s="122" t="s">
        <v>27</v>
      </c>
    </row>
    <row r="37" spans="1:12" ht="24">
      <c r="A37" s="136"/>
      <c r="B37" s="122" t="s">
        <v>162</v>
      </c>
      <c r="C37" s="122" t="s">
        <v>163</v>
      </c>
      <c r="D37" s="122" t="s">
        <v>164</v>
      </c>
      <c r="E37" s="122" t="s">
        <v>165</v>
      </c>
      <c r="F37" s="123" t="s">
        <v>17</v>
      </c>
      <c r="G37" s="124">
        <v>2200</v>
      </c>
      <c r="H37" s="120">
        <v>5.0999999999999997E-2</v>
      </c>
      <c r="I37" s="119">
        <f t="shared" si="0"/>
        <v>112.2</v>
      </c>
      <c r="J37" s="67">
        <v>1</v>
      </c>
      <c r="K37" s="119">
        <v>140.25</v>
      </c>
      <c r="L37" s="122" t="s">
        <v>27</v>
      </c>
    </row>
    <row r="38" spans="1:12" ht="13.5">
      <c r="A38" s="136"/>
      <c r="B38" s="122" t="s">
        <v>166</v>
      </c>
      <c r="C38" s="122" t="s">
        <v>167</v>
      </c>
      <c r="D38" s="122" t="s">
        <v>168</v>
      </c>
      <c r="E38" s="122" t="s">
        <v>169</v>
      </c>
      <c r="F38" s="123" t="s">
        <v>17</v>
      </c>
      <c r="G38" s="124">
        <v>2000</v>
      </c>
      <c r="H38" s="120">
        <v>5.0999999999999997E-2</v>
      </c>
      <c r="I38" s="119">
        <f t="shared" si="0"/>
        <v>102</v>
      </c>
      <c r="J38" s="67">
        <v>1</v>
      </c>
      <c r="K38" s="119">
        <v>127.5</v>
      </c>
      <c r="L38" s="122" t="s">
        <v>27</v>
      </c>
    </row>
    <row r="39" spans="1:12" ht="13.5">
      <c r="A39" s="136"/>
      <c r="B39" s="122" t="s">
        <v>170</v>
      </c>
      <c r="C39" s="122" t="s">
        <v>171</v>
      </c>
      <c r="D39" s="122" t="s">
        <v>172</v>
      </c>
      <c r="E39" s="122" t="s">
        <v>173</v>
      </c>
      <c r="F39" s="123" t="s">
        <v>17</v>
      </c>
      <c r="G39" s="124">
        <v>1500</v>
      </c>
      <c r="H39" s="120">
        <v>5.0999999999999997E-2</v>
      </c>
      <c r="I39" s="119">
        <f t="shared" si="0"/>
        <v>76.5</v>
      </c>
      <c r="J39" s="67">
        <v>1</v>
      </c>
      <c r="K39" s="119">
        <v>95.625</v>
      </c>
      <c r="L39" s="122" t="s">
        <v>27</v>
      </c>
    </row>
    <row r="40" spans="1:12" ht="36">
      <c r="A40" s="136" t="s">
        <v>12</v>
      </c>
      <c r="B40" s="122" t="s">
        <v>174</v>
      </c>
      <c r="C40" s="122" t="s">
        <v>175</v>
      </c>
      <c r="D40" s="122" t="s">
        <v>176</v>
      </c>
      <c r="E40" s="122" t="s">
        <v>177</v>
      </c>
      <c r="F40" s="123" t="s">
        <v>17</v>
      </c>
      <c r="G40" s="124">
        <v>3000</v>
      </c>
      <c r="H40" s="120">
        <v>5.0999999999999997E-2</v>
      </c>
      <c r="I40" s="119">
        <f t="shared" si="0"/>
        <v>153</v>
      </c>
      <c r="J40" s="67">
        <v>1</v>
      </c>
      <c r="K40" s="119">
        <v>191.25</v>
      </c>
      <c r="L40" s="122" t="s">
        <v>27</v>
      </c>
    </row>
    <row r="41" spans="1:12" ht="13.5">
      <c r="A41" s="136"/>
      <c r="B41" s="122" t="s">
        <v>178</v>
      </c>
      <c r="C41" s="122" t="s">
        <v>179</v>
      </c>
      <c r="D41" s="122" t="s">
        <v>180</v>
      </c>
      <c r="E41" s="122" t="s">
        <v>181</v>
      </c>
      <c r="F41" s="123" t="s">
        <v>17</v>
      </c>
      <c r="G41" s="124">
        <v>1800</v>
      </c>
      <c r="H41" s="120">
        <v>5.0999999999999997E-2</v>
      </c>
      <c r="I41" s="119">
        <f t="shared" si="0"/>
        <v>91.8</v>
      </c>
      <c r="J41" s="67">
        <v>1</v>
      </c>
      <c r="K41" s="119">
        <v>114.75</v>
      </c>
      <c r="L41" s="122" t="s">
        <v>27</v>
      </c>
    </row>
    <row r="42" spans="1:12" ht="13.5">
      <c r="A42" s="136"/>
      <c r="B42" s="122" t="s">
        <v>182</v>
      </c>
      <c r="C42" s="122" t="s">
        <v>183</v>
      </c>
      <c r="D42" s="122" t="s">
        <v>184</v>
      </c>
      <c r="E42" s="122" t="s">
        <v>185</v>
      </c>
      <c r="F42" s="123" t="s">
        <v>17</v>
      </c>
      <c r="G42" s="124">
        <v>2400</v>
      </c>
      <c r="H42" s="120">
        <v>5.0999999999999997E-2</v>
      </c>
      <c r="I42" s="119">
        <f t="shared" si="0"/>
        <v>122.4</v>
      </c>
      <c r="J42" s="67">
        <v>1</v>
      </c>
      <c r="K42" s="119">
        <v>153</v>
      </c>
      <c r="L42" s="122" t="s">
        <v>27</v>
      </c>
    </row>
    <row r="43" spans="1:12" ht="13.5">
      <c r="A43" s="136"/>
      <c r="B43" s="122" t="s">
        <v>186</v>
      </c>
      <c r="C43" s="122" t="s">
        <v>187</v>
      </c>
      <c r="D43" s="122" t="s">
        <v>188</v>
      </c>
      <c r="E43" s="122" t="s">
        <v>189</v>
      </c>
      <c r="F43" s="123" t="s">
        <v>17</v>
      </c>
      <c r="G43" s="124">
        <v>1600</v>
      </c>
      <c r="H43" s="120">
        <v>5.0999999999999997E-2</v>
      </c>
      <c r="I43" s="119">
        <f t="shared" si="0"/>
        <v>81.599999999999994</v>
      </c>
      <c r="J43" s="67">
        <v>1</v>
      </c>
      <c r="K43" s="119">
        <v>102</v>
      </c>
      <c r="L43" s="122" t="s">
        <v>27</v>
      </c>
    </row>
    <row r="44" spans="1:12" ht="24">
      <c r="A44" s="136"/>
      <c r="B44" s="122" t="s">
        <v>190</v>
      </c>
      <c r="C44" s="122" t="s">
        <v>191</v>
      </c>
      <c r="D44" s="122" t="s">
        <v>192</v>
      </c>
      <c r="E44" s="122" t="s">
        <v>193</v>
      </c>
      <c r="F44" s="123" t="s">
        <v>17</v>
      </c>
      <c r="G44" s="124">
        <v>2000</v>
      </c>
      <c r="H44" s="120">
        <v>5.0999999999999997E-2</v>
      </c>
      <c r="I44" s="119">
        <f t="shared" si="0"/>
        <v>102</v>
      </c>
      <c r="J44" s="67">
        <v>1</v>
      </c>
      <c r="K44" s="119">
        <v>127.5</v>
      </c>
      <c r="L44" s="122" t="s">
        <v>27</v>
      </c>
    </row>
    <row r="45" spans="1:12" ht="13.5">
      <c r="A45" s="136"/>
      <c r="B45" s="122" t="s">
        <v>194</v>
      </c>
      <c r="C45" s="122" t="s">
        <v>195</v>
      </c>
      <c r="D45" s="122" t="s">
        <v>196</v>
      </c>
      <c r="E45" s="122" t="s">
        <v>197</v>
      </c>
      <c r="F45" s="123" t="s">
        <v>17</v>
      </c>
      <c r="G45" s="124">
        <v>2500</v>
      </c>
      <c r="H45" s="120">
        <v>5.0999999999999997E-2</v>
      </c>
      <c r="I45" s="119">
        <f t="shared" si="0"/>
        <v>127.5</v>
      </c>
      <c r="J45" s="67">
        <v>1</v>
      </c>
      <c r="K45" s="119">
        <v>159.375</v>
      </c>
      <c r="L45" s="122" t="s">
        <v>27</v>
      </c>
    </row>
    <row r="46" spans="1:12" ht="13.5">
      <c r="A46" s="136"/>
      <c r="B46" s="122" t="s">
        <v>198</v>
      </c>
      <c r="C46" s="122" t="s">
        <v>199</v>
      </c>
      <c r="D46" s="122" t="s">
        <v>200</v>
      </c>
      <c r="E46" s="122" t="s">
        <v>201</v>
      </c>
      <c r="F46" s="123" t="s">
        <v>17</v>
      </c>
      <c r="G46" s="124">
        <v>2000</v>
      </c>
      <c r="H46" s="120">
        <v>5.0999999999999997E-2</v>
      </c>
      <c r="I46" s="119">
        <f t="shared" si="0"/>
        <v>102</v>
      </c>
      <c r="J46" s="67">
        <v>1</v>
      </c>
      <c r="K46" s="119">
        <v>127.5</v>
      </c>
      <c r="L46" s="122" t="s">
        <v>27</v>
      </c>
    </row>
    <row r="47" spans="1:12" ht="13.5">
      <c r="A47" s="136"/>
      <c r="B47" s="122" t="s">
        <v>202</v>
      </c>
      <c r="C47" s="122" t="s">
        <v>203</v>
      </c>
      <c r="D47" s="122" t="s">
        <v>204</v>
      </c>
      <c r="E47" s="122" t="s">
        <v>205</v>
      </c>
      <c r="F47" s="123" t="s">
        <v>17</v>
      </c>
      <c r="G47" s="124">
        <v>1900</v>
      </c>
      <c r="H47" s="120">
        <v>5.0999999999999997E-2</v>
      </c>
      <c r="I47" s="119">
        <f t="shared" si="0"/>
        <v>96.9</v>
      </c>
      <c r="J47" s="67">
        <v>1</v>
      </c>
      <c r="K47" s="119">
        <v>121.125</v>
      </c>
      <c r="L47" s="122" t="s">
        <v>27</v>
      </c>
    </row>
    <row r="48" spans="1:12" ht="24">
      <c r="A48" s="136"/>
      <c r="B48" s="122" t="s">
        <v>206</v>
      </c>
      <c r="C48" s="122" t="s">
        <v>207</v>
      </c>
      <c r="D48" s="122" t="s">
        <v>208</v>
      </c>
      <c r="E48" s="122" t="s">
        <v>209</v>
      </c>
      <c r="F48" s="123" t="s">
        <v>17</v>
      </c>
      <c r="G48" s="124">
        <v>2300</v>
      </c>
      <c r="H48" s="120">
        <v>5.0999999999999997E-2</v>
      </c>
      <c r="I48" s="119">
        <f t="shared" si="0"/>
        <v>117.3</v>
      </c>
      <c r="J48" s="67">
        <v>1</v>
      </c>
      <c r="K48" s="119">
        <v>146.625</v>
      </c>
      <c r="L48" s="122" t="s">
        <v>210</v>
      </c>
    </row>
    <row r="49" spans="1:12" ht="13.5">
      <c r="A49" s="136"/>
      <c r="B49" s="122" t="s">
        <v>211</v>
      </c>
      <c r="C49" s="122" t="s">
        <v>212</v>
      </c>
      <c r="D49" s="122" t="s">
        <v>213</v>
      </c>
      <c r="E49" s="122" t="s">
        <v>214</v>
      </c>
      <c r="F49" s="123" t="s">
        <v>17</v>
      </c>
      <c r="G49" s="124">
        <v>2800</v>
      </c>
      <c r="H49" s="120">
        <v>5.0999999999999997E-2</v>
      </c>
      <c r="I49" s="119">
        <f t="shared" si="0"/>
        <v>142.80000000000001</v>
      </c>
      <c r="J49" s="67">
        <v>1</v>
      </c>
      <c r="K49" s="119">
        <v>178.5</v>
      </c>
      <c r="L49" s="122" t="s">
        <v>210</v>
      </c>
    </row>
    <row r="50" spans="1:12" ht="13.5">
      <c r="A50" s="136"/>
      <c r="B50" s="122" t="s">
        <v>215</v>
      </c>
      <c r="C50" s="122" t="s">
        <v>216</v>
      </c>
      <c r="D50" s="122" t="s">
        <v>217</v>
      </c>
      <c r="E50" s="122" t="s">
        <v>218</v>
      </c>
      <c r="F50" s="123" t="s">
        <v>17</v>
      </c>
      <c r="G50" s="124">
        <v>2800</v>
      </c>
      <c r="H50" s="120">
        <v>5.0999999999999997E-2</v>
      </c>
      <c r="I50" s="119">
        <f t="shared" si="0"/>
        <v>142.80000000000001</v>
      </c>
      <c r="J50" s="67">
        <v>1</v>
      </c>
      <c r="K50" s="119">
        <v>178.5</v>
      </c>
      <c r="L50" s="122" t="s">
        <v>210</v>
      </c>
    </row>
    <row r="51" spans="1:12" ht="13.5">
      <c r="A51" s="136"/>
      <c r="B51" s="122" t="s">
        <v>219</v>
      </c>
      <c r="C51" s="122" t="s">
        <v>220</v>
      </c>
      <c r="D51" s="122" t="s">
        <v>221</v>
      </c>
      <c r="E51" s="122" t="s">
        <v>222</v>
      </c>
      <c r="F51" s="123" t="s">
        <v>17</v>
      </c>
      <c r="G51" s="124">
        <v>2200</v>
      </c>
      <c r="H51" s="120">
        <v>5.0999999999999997E-2</v>
      </c>
      <c r="I51" s="119">
        <f t="shared" si="0"/>
        <v>112.2</v>
      </c>
      <c r="J51" s="67">
        <v>1</v>
      </c>
      <c r="K51" s="119">
        <v>140.25</v>
      </c>
      <c r="L51" s="122" t="s">
        <v>223</v>
      </c>
    </row>
    <row r="52" spans="1:12" ht="13.5">
      <c r="A52" s="136"/>
      <c r="B52" s="122" t="s">
        <v>224</v>
      </c>
      <c r="C52" s="122" t="s">
        <v>225</v>
      </c>
      <c r="D52" s="122" t="s">
        <v>226</v>
      </c>
      <c r="E52" s="122" t="s">
        <v>227</v>
      </c>
      <c r="F52" s="123" t="s">
        <v>17</v>
      </c>
      <c r="G52" s="124">
        <v>2200</v>
      </c>
      <c r="H52" s="120">
        <v>5.0999999999999997E-2</v>
      </c>
      <c r="I52" s="119">
        <f t="shared" si="0"/>
        <v>112.2</v>
      </c>
      <c r="J52" s="67">
        <v>1</v>
      </c>
      <c r="K52" s="119">
        <v>140.25</v>
      </c>
      <c r="L52" s="122" t="s">
        <v>228</v>
      </c>
    </row>
    <row r="53" spans="1:12" ht="13.5">
      <c r="A53" s="136"/>
      <c r="B53" s="122" t="s">
        <v>229</v>
      </c>
      <c r="C53" s="122" t="s">
        <v>230</v>
      </c>
      <c r="D53" s="122" t="s">
        <v>231</v>
      </c>
      <c r="E53" s="122" t="s">
        <v>232</v>
      </c>
      <c r="F53" s="123" t="s">
        <v>17</v>
      </c>
      <c r="G53" s="124">
        <v>3500</v>
      </c>
      <c r="H53" s="120">
        <v>5.0999999999999997E-2</v>
      </c>
      <c r="I53" s="119">
        <f t="shared" si="0"/>
        <v>178.5</v>
      </c>
      <c r="J53" s="67">
        <v>1</v>
      </c>
      <c r="K53" s="119">
        <v>223.125</v>
      </c>
      <c r="L53" s="122" t="s">
        <v>228</v>
      </c>
    </row>
    <row r="54" spans="1:12" s="113" customFormat="1" ht="24">
      <c r="A54" s="136"/>
      <c r="B54" s="125" t="s">
        <v>233</v>
      </c>
      <c r="C54" s="122" t="s">
        <v>234</v>
      </c>
      <c r="D54" s="122" t="s">
        <v>235</v>
      </c>
      <c r="E54" s="122" t="s">
        <v>236</v>
      </c>
      <c r="F54" s="123" t="s">
        <v>17</v>
      </c>
      <c r="G54" s="124">
        <v>2970</v>
      </c>
      <c r="H54" s="120">
        <v>5.0999999999999997E-2</v>
      </c>
      <c r="I54" s="119">
        <f t="shared" si="0"/>
        <v>151.47</v>
      </c>
      <c r="J54" s="67">
        <v>1</v>
      </c>
      <c r="K54" s="119">
        <v>189.33750000000001</v>
      </c>
      <c r="L54" s="122" t="s">
        <v>18</v>
      </c>
    </row>
    <row r="55" spans="1:12" s="113" customFormat="1" ht="24">
      <c r="A55" s="136"/>
      <c r="B55" s="125" t="s">
        <v>237</v>
      </c>
      <c r="C55" s="122" t="s">
        <v>238</v>
      </c>
      <c r="D55" s="122" t="s">
        <v>239</v>
      </c>
      <c r="E55" s="122" t="s">
        <v>240</v>
      </c>
      <c r="F55" s="123" t="s">
        <v>17</v>
      </c>
      <c r="G55" s="124">
        <v>1650</v>
      </c>
      <c r="H55" s="120">
        <v>5.0999999999999997E-2</v>
      </c>
      <c r="I55" s="119">
        <f t="shared" si="0"/>
        <v>84.15</v>
      </c>
      <c r="J55" s="67">
        <v>1</v>
      </c>
      <c r="K55" s="119">
        <v>105.1875</v>
      </c>
      <c r="L55" s="122" t="s">
        <v>241</v>
      </c>
    </row>
    <row r="56" spans="1:12" s="113" customFormat="1" ht="12">
      <c r="A56" s="136"/>
      <c r="B56" s="125" t="s">
        <v>242</v>
      </c>
      <c r="C56" s="122" t="s">
        <v>243</v>
      </c>
      <c r="D56" s="122" t="s">
        <v>244</v>
      </c>
      <c r="E56" s="122" t="s">
        <v>245</v>
      </c>
      <c r="F56" s="123" t="s">
        <v>17</v>
      </c>
      <c r="G56" s="124">
        <v>2090</v>
      </c>
      <c r="H56" s="120">
        <v>5.0999999999999997E-2</v>
      </c>
      <c r="I56" s="119">
        <f t="shared" si="0"/>
        <v>106.59</v>
      </c>
      <c r="J56" s="67">
        <v>1</v>
      </c>
      <c r="K56" s="119">
        <v>133.23750000000001</v>
      </c>
      <c r="L56" s="122" t="s">
        <v>241</v>
      </c>
    </row>
    <row r="57" spans="1:12" s="113" customFormat="1" ht="12">
      <c r="A57" s="136"/>
      <c r="B57" s="125" t="s">
        <v>246</v>
      </c>
      <c r="C57" s="122" t="s">
        <v>247</v>
      </c>
      <c r="D57" s="122" t="s">
        <v>248</v>
      </c>
      <c r="E57" s="122" t="s">
        <v>249</v>
      </c>
      <c r="F57" s="123" t="s">
        <v>17</v>
      </c>
      <c r="G57" s="124">
        <v>2420</v>
      </c>
      <c r="H57" s="120">
        <v>5.0999999999999997E-2</v>
      </c>
      <c r="I57" s="119">
        <f t="shared" si="0"/>
        <v>123.42</v>
      </c>
      <c r="J57" s="67">
        <v>1</v>
      </c>
      <c r="K57" s="119">
        <v>154.27500000000001</v>
      </c>
      <c r="L57" s="122" t="s">
        <v>241</v>
      </c>
    </row>
    <row r="58" spans="1:12" s="113" customFormat="1" ht="12">
      <c r="A58" s="136"/>
      <c r="B58" s="125" t="s">
        <v>250</v>
      </c>
      <c r="C58" s="122" t="s">
        <v>251</v>
      </c>
      <c r="D58" s="122" t="s">
        <v>252</v>
      </c>
      <c r="E58" s="122" t="s">
        <v>253</v>
      </c>
      <c r="F58" s="123" t="s">
        <v>17</v>
      </c>
      <c r="G58" s="124">
        <v>3740</v>
      </c>
      <c r="H58" s="120">
        <v>5.0999999999999997E-2</v>
      </c>
      <c r="I58" s="119">
        <f t="shared" si="0"/>
        <v>190.74</v>
      </c>
      <c r="J58" s="67">
        <v>1</v>
      </c>
      <c r="K58" s="119">
        <v>238.42500000000001</v>
      </c>
      <c r="L58" s="122" t="s">
        <v>241</v>
      </c>
    </row>
    <row r="59" spans="1:12" s="113" customFormat="1" ht="12">
      <c r="A59" s="136"/>
      <c r="B59" s="125" t="s">
        <v>254</v>
      </c>
      <c r="C59" s="122" t="s">
        <v>255</v>
      </c>
      <c r="D59" s="122" t="s">
        <v>256</v>
      </c>
      <c r="E59" s="122" t="s">
        <v>257</v>
      </c>
      <c r="F59" s="123" t="s">
        <v>17</v>
      </c>
      <c r="G59" s="124">
        <v>2750</v>
      </c>
      <c r="H59" s="120">
        <v>5.0999999999999997E-2</v>
      </c>
      <c r="I59" s="119">
        <f t="shared" si="0"/>
        <v>140.25</v>
      </c>
      <c r="J59" s="67">
        <v>1</v>
      </c>
      <c r="K59" s="119">
        <v>175.3125</v>
      </c>
      <c r="L59" s="122" t="s">
        <v>241</v>
      </c>
    </row>
    <row r="60" spans="1:12" s="113" customFormat="1" ht="24">
      <c r="A60" s="136"/>
      <c r="B60" s="125" t="s">
        <v>258</v>
      </c>
      <c r="C60" s="122" t="s">
        <v>259</v>
      </c>
      <c r="D60" s="122" t="s">
        <v>260</v>
      </c>
      <c r="E60" s="122" t="s">
        <v>261</v>
      </c>
      <c r="F60" s="123" t="s">
        <v>17</v>
      </c>
      <c r="G60" s="124">
        <v>1650</v>
      </c>
      <c r="H60" s="120">
        <v>5.0999999999999997E-2</v>
      </c>
      <c r="I60" s="119">
        <f t="shared" si="0"/>
        <v>84.15</v>
      </c>
      <c r="J60" s="67">
        <v>1</v>
      </c>
      <c r="K60" s="119">
        <v>105.1875</v>
      </c>
      <c r="L60" s="122" t="s">
        <v>241</v>
      </c>
    </row>
    <row r="61" spans="1:12" s="113" customFormat="1" ht="24">
      <c r="A61" s="136"/>
      <c r="B61" s="125" t="s">
        <v>262</v>
      </c>
      <c r="C61" s="122" t="s">
        <v>263</v>
      </c>
      <c r="D61" s="122" t="s">
        <v>264</v>
      </c>
      <c r="E61" s="122" t="s">
        <v>265</v>
      </c>
      <c r="F61" s="123" t="s">
        <v>17</v>
      </c>
      <c r="G61" s="124">
        <v>2420</v>
      </c>
      <c r="H61" s="120">
        <v>5.0999999999999997E-2</v>
      </c>
      <c r="I61" s="119">
        <f t="shared" si="0"/>
        <v>123.42</v>
      </c>
      <c r="J61" s="67">
        <v>1</v>
      </c>
      <c r="K61" s="119">
        <v>154.27500000000001</v>
      </c>
      <c r="L61" s="122" t="s">
        <v>241</v>
      </c>
    </row>
    <row r="62" spans="1:12" s="113" customFormat="1" ht="12">
      <c r="A62" s="136"/>
      <c r="B62" s="125" t="s">
        <v>266</v>
      </c>
      <c r="C62" s="122" t="s">
        <v>267</v>
      </c>
      <c r="D62" s="122" t="s">
        <v>268</v>
      </c>
      <c r="E62" s="122" t="s">
        <v>269</v>
      </c>
      <c r="F62" s="123" t="s">
        <v>17</v>
      </c>
      <c r="G62" s="124">
        <v>1760</v>
      </c>
      <c r="H62" s="120">
        <v>5.0999999999999997E-2</v>
      </c>
      <c r="I62" s="119">
        <f t="shared" si="0"/>
        <v>89.76</v>
      </c>
      <c r="J62" s="67">
        <v>1</v>
      </c>
      <c r="K62" s="119">
        <v>112.2</v>
      </c>
      <c r="L62" s="122" t="s">
        <v>241</v>
      </c>
    </row>
    <row r="63" spans="1:12" s="113" customFormat="1" ht="12">
      <c r="A63" s="136"/>
      <c r="B63" s="125" t="s">
        <v>270</v>
      </c>
      <c r="C63" s="122" t="s">
        <v>271</v>
      </c>
      <c r="D63" s="122" t="s">
        <v>272</v>
      </c>
      <c r="E63" s="122" t="s">
        <v>273</v>
      </c>
      <c r="F63" s="123" t="s">
        <v>17</v>
      </c>
      <c r="G63" s="124">
        <v>1980</v>
      </c>
      <c r="H63" s="120">
        <v>5.0999999999999997E-2</v>
      </c>
      <c r="I63" s="119">
        <f t="shared" si="0"/>
        <v>100.98</v>
      </c>
      <c r="J63" s="67">
        <v>1</v>
      </c>
      <c r="K63" s="119">
        <v>126.22499999999999</v>
      </c>
      <c r="L63" s="122" t="s">
        <v>241</v>
      </c>
    </row>
    <row r="64" spans="1:12" s="113" customFormat="1" ht="24">
      <c r="A64" s="136"/>
      <c r="B64" s="125" t="s">
        <v>274</v>
      </c>
      <c r="C64" s="122" t="s">
        <v>275</v>
      </c>
      <c r="D64" s="122" t="s">
        <v>276</v>
      </c>
      <c r="E64" s="122" t="s">
        <v>277</v>
      </c>
      <c r="F64" s="123" t="s">
        <v>17</v>
      </c>
      <c r="G64" s="124">
        <v>2200</v>
      </c>
      <c r="H64" s="120">
        <v>5.0999999999999997E-2</v>
      </c>
      <c r="I64" s="119">
        <f t="shared" si="0"/>
        <v>112.2</v>
      </c>
      <c r="J64" s="67">
        <v>1</v>
      </c>
      <c r="K64" s="119">
        <v>140.25</v>
      </c>
      <c r="L64" s="122" t="s">
        <v>278</v>
      </c>
    </row>
    <row r="65" spans="1:12" s="113" customFormat="1" ht="12">
      <c r="A65" s="136"/>
      <c r="B65" s="125" t="s">
        <v>279</v>
      </c>
      <c r="C65" s="122" t="s">
        <v>280</v>
      </c>
      <c r="D65" s="122" t="s">
        <v>281</v>
      </c>
      <c r="E65" s="122" t="s">
        <v>282</v>
      </c>
      <c r="F65" s="123" t="s">
        <v>17</v>
      </c>
      <c r="G65" s="124">
        <v>2860</v>
      </c>
      <c r="H65" s="120">
        <v>5.0999999999999997E-2</v>
      </c>
      <c r="I65" s="119">
        <f t="shared" si="0"/>
        <v>145.86000000000001</v>
      </c>
      <c r="J65" s="67">
        <v>1</v>
      </c>
      <c r="K65" s="119">
        <v>182.32499999999999</v>
      </c>
      <c r="L65" s="122" t="s">
        <v>278</v>
      </c>
    </row>
    <row r="66" spans="1:12" s="113" customFormat="1" ht="12">
      <c r="A66" s="136"/>
      <c r="B66" s="125" t="s">
        <v>283</v>
      </c>
      <c r="C66" s="122" t="s">
        <v>284</v>
      </c>
      <c r="D66" s="122" t="s">
        <v>285</v>
      </c>
      <c r="E66" s="122" t="s">
        <v>286</v>
      </c>
      <c r="F66" s="123" t="s">
        <v>17</v>
      </c>
      <c r="G66" s="124">
        <v>3520</v>
      </c>
      <c r="H66" s="120">
        <v>5.0999999999999997E-2</v>
      </c>
      <c r="I66" s="119">
        <f t="shared" si="0"/>
        <v>179.52</v>
      </c>
      <c r="J66" s="67">
        <v>1</v>
      </c>
      <c r="K66" s="119">
        <v>224.4</v>
      </c>
      <c r="L66" s="122" t="s">
        <v>287</v>
      </c>
    </row>
    <row r="67" spans="1:12" s="113" customFormat="1" ht="24">
      <c r="A67" s="136"/>
      <c r="B67" s="125" t="s">
        <v>288</v>
      </c>
      <c r="C67" s="122" t="s">
        <v>289</v>
      </c>
      <c r="D67" s="122" t="s">
        <v>290</v>
      </c>
      <c r="E67" s="122" t="s">
        <v>291</v>
      </c>
      <c r="F67" s="123" t="s">
        <v>17</v>
      </c>
      <c r="G67" s="124">
        <v>1100</v>
      </c>
      <c r="H67" s="120">
        <v>5.0999999999999997E-2</v>
      </c>
      <c r="I67" s="119">
        <f t="shared" ref="I67:I130" si="1">G67*H67</f>
        <v>56.1</v>
      </c>
      <c r="J67" s="67">
        <v>1</v>
      </c>
      <c r="K67" s="119">
        <v>70.125</v>
      </c>
      <c r="L67" s="122" t="s">
        <v>287</v>
      </c>
    </row>
    <row r="68" spans="1:12" s="113" customFormat="1" ht="24">
      <c r="A68" s="136"/>
      <c r="B68" s="125" t="s">
        <v>292</v>
      </c>
      <c r="C68" s="122" t="s">
        <v>293</v>
      </c>
      <c r="D68" s="122" t="s">
        <v>294</v>
      </c>
      <c r="E68" s="122" t="s">
        <v>295</v>
      </c>
      <c r="F68" s="123" t="s">
        <v>17</v>
      </c>
      <c r="G68" s="124">
        <v>2640</v>
      </c>
      <c r="H68" s="120">
        <v>5.0999999999999997E-2</v>
      </c>
      <c r="I68" s="119">
        <f t="shared" si="1"/>
        <v>134.63999999999999</v>
      </c>
      <c r="J68" s="67">
        <v>1</v>
      </c>
      <c r="K68" s="119">
        <v>168.3</v>
      </c>
      <c r="L68" s="122" t="s">
        <v>296</v>
      </c>
    </row>
    <row r="69" spans="1:12" s="113" customFormat="1" ht="12">
      <c r="A69" s="136"/>
      <c r="B69" s="125" t="s">
        <v>297</v>
      </c>
      <c r="C69" s="122" t="s">
        <v>298</v>
      </c>
      <c r="D69" s="122" t="s">
        <v>299</v>
      </c>
      <c r="E69" s="122" t="s">
        <v>300</v>
      </c>
      <c r="F69" s="123" t="s">
        <v>17</v>
      </c>
      <c r="G69" s="124">
        <v>1650</v>
      </c>
      <c r="H69" s="120">
        <v>5.0999999999999997E-2</v>
      </c>
      <c r="I69" s="119">
        <f t="shared" si="1"/>
        <v>84.15</v>
      </c>
      <c r="J69" s="67">
        <v>1</v>
      </c>
      <c r="K69" s="119">
        <v>105.1875</v>
      </c>
      <c r="L69" s="122" t="s">
        <v>296</v>
      </c>
    </row>
    <row r="70" spans="1:12" s="113" customFormat="1" ht="24">
      <c r="A70" s="136"/>
      <c r="B70" s="125" t="s">
        <v>301</v>
      </c>
      <c r="C70" s="122" t="s">
        <v>302</v>
      </c>
      <c r="D70" s="122" t="s">
        <v>303</v>
      </c>
      <c r="E70" s="122" t="s">
        <v>304</v>
      </c>
      <c r="F70" s="123" t="s">
        <v>17</v>
      </c>
      <c r="G70" s="124">
        <v>3300</v>
      </c>
      <c r="H70" s="120">
        <v>5.0999999999999997E-2</v>
      </c>
      <c r="I70" s="119">
        <f t="shared" si="1"/>
        <v>168.3</v>
      </c>
      <c r="J70" s="67">
        <v>1</v>
      </c>
      <c r="K70" s="119">
        <v>210.375</v>
      </c>
      <c r="L70" s="122" t="s">
        <v>296</v>
      </c>
    </row>
    <row r="71" spans="1:12" s="113" customFormat="1" ht="12">
      <c r="A71" s="136"/>
      <c r="B71" s="125" t="s">
        <v>305</v>
      </c>
      <c r="C71" s="122" t="s">
        <v>306</v>
      </c>
      <c r="D71" s="122" t="s">
        <v>307</v>
      </c>
      <c r="E71" s="122" t="s">
        <v>308</v>
      </c>
      <c r="F71" s="123" t="s">
        <v>17</v>
      </c>
      <c r="G71" s="124">
        <v>1100</v>
      </c>
      <c r="H71" s="120">
        <v>5.0999999999999997E-2</v>
      </c>
      <c r="I71" s="119">
        <f t="shared" si="1"/>
        <v>56.1</v>
      </c>
      <c r="J71" s="67">
        <v>1</v>
      </c>
      <c r="K71" s="119">
        <v>70.125</v>
      </c>
      <c r="L71" s="122" t="s">
        <v>296</v>
      </c>
    </row>
    <row r="72" spans="1:12" s="113" customFormat="1" ht="24">
      <c r="A72" s="136"/>
      <c r="B72" s="125" t="s">
        <v>309</v>
      </c>
      <c r="C72" s="122" t="s">
        <v>310</v>
      </c>
      <c r="D72" s="122" t="s">
        <v>311</v>
      </c>
      <c r="E72" s="122" t="s">
        <v>312</v>
      </c>
      <c r="F72" s="123" t="s">
        <v>17</v>
      </c>
      <c r="G72" s="124">
        <v>3080</v>
      </c>
      <c r="H72" s="120">
        <v>5.0999999999999997E-2</v>
      </c>
      <c r="I72" s="119">
        <f t="shared" si="1"/>
        <v>157.08000000000001</v>
      </c>
      <c r="J72" s="67">
        <v>1</v>
      </c>
      <c r="K72" s="119">
        <v>196.35</v>
      </c>
      <c r="L72" s="122" t="s">
        <v>296</v>
      </c>
    </row>
    <row r="73" spans="1:12" s="113" customFormat="1" ht="12">
      <c r="A73" s="136"/>
      <c r="B73" s="125" t="s">
        <v>313</v>
      </c>
      <c r="C73" s="122" t="s">
        <v>314</v>
      </c>
      <c r="D73" s="122" t="s">
        <v>315</v>
      </c>
      <c r="E73" s="122" t="s">
        <v>316</v>
      </c>
      <c r="F73" s="123" t="s">
        <v>17</v>
      </c>
      <c r="G73" s="124">
        <v>1650</v>
      </c>
      <c r="H73" s="120">
        <v>5.0999999999999997E-2</v>
      </c>
      <c r="I73" s="119">
        <f t="shared" si="1"/>
        <v>84.15</v>
      </c>
      <c r="J73" s="67">
        <v>1</v>
      </c>
      <c r="K73" s="119">
        <v>105.1875</v>
      </c>
      <c r="L73" s="122" t="s">
        <v>296</v>
      </c>
    </row>
    <row r="74" spans="1:12" s="113" customFormat="1" ht="12">
      <c r="A74" s="136"/>
      <c r="B74" s="125" t="s">
        <v>317</v>
      </c>
      <c r="C74" s="122" t="s">
        <v>318</v>
      </c>
      <c r="D74" s="122" t="s">
        <v>319</v>
      </c>
      <c r="E74" s="122" t="s">
        <v>320</v>
      </c>
      <c r="F74" s="123" t="s">
        <v>17</v>
      </c>
      <c r="G74" s="124">
        <v>3300</v>
      </c>
      <c r="H74" s="120">
        <v>5.0999999999999997E-2</v>
      </c>
      <c r="I74" s="119">
        <f t="shared" si="1"/>
        <v>168.3</v>
      </c>
      <c r="J74" s="67">
        <v>1</v>
      </c>
      <c r="K74" s="119">
        <v>210.375</v>
      </c>
      <c r="L74" s="122" t="s">
        <v>296</v>
      </c>
    </row>
    <row r="75" spans="1:12" s="113" customFormat="1" ht="12">
      <c r="A75" s="136"/>
      <c r="B75" s="125" t="s">
        <v>321</v>
      </c>
      <c r="C75" s="122" t="s">
        <v>322</v>
      </c>
      <c r="D75" s="122" t="s">
        <v>323</v>
      </c>
      <c r="E75" s="122" t="s">
        <v>324</v>
      </c>
      <c r="F75" s="123" t="s">
        <v>17</v>
      </c>
      <c r="G75" s="124">
        <v>1056</v>
      </c>
      <c r="H75" s="120">
        <v>5.0999999999999997E-2</v>
      </c>
      <c r="I75" s="119">
        <f t="shared" si="1"/>
        <v>53.856000000000002</v>
      </c>
      <c r="J75" s="67">
        <v>1</v>
      </c>
      <c r="K75" s="119">
        <v>67.319999999999993</v>
      </c>
      <c r="L75" s="122" t="s">
        <v>296</v>
      </c>
    </row>
    <row r="76" spans="1:12" s="113" customFormat="1" ht="24">
      <c r="A76" s="136"/>
      <c r="B76" s="125" t="s">
        <v>325</v>
      </c>
      <c r="C76" s="122" t="s">
        <v>326</v>
      </c>
      <c r="D76" s="122" t="s">
        <v>327</v>
      </c>
      <c r="E76" s="122" t="s">
        <v>328</v>
      </c>
      <c r="F76" s="123" t="s">
        <v>17</v>
      </c>
      <c r="G76" s="124">
        <v>1980</v>
      </c>
      <c r="H76" s="120">
        <v>5.0999999999999997E-2</v>
      </c>
      <c r="I76" s="119">
        <f t="shared" si="1"/>
        <v>100.98</v>
      </c>
      <c r="J76" s="67">
        <v>1</v>
      </c>
      <c r="K76" s="119">
        <v>126.22499999999999</v>
      </c>
      <c r="L76" s="122" t="s">
        <v>68</v>
      </c>
    </row>
    <row r="77" spans="1:12" s="113" customFormat="1" ht="24">
      <c r="A77" s="136"/>
      <c r="B77" s="125" t="s">
        <v>329</v>
      </c>
      <c r="C77" s="122" t="s">
        <v>330</v>
      </c>
      <c r="D77" s="122" t="s">
        <v>331</v>
      </c>
      <c r="E77" s="122" t="s">
        <v>332</v>
      </c>
      <c r="F77" s="123" t="s">
        <v>17</v>
      </c>
      <c r="G77" s="124">
        <v>1320</v>
      </c>
      <c r="H77" s="120">
        <v>5.0999999999999997E-2</v>
      </c>
      <c r="I77" s="119">
        <f t="shared" si="1"/>
        <v>67.319999999999993</v>
      </c>
      <c r="J77" s="67">
        <v>1</v>
      </c>
      <c r="K77" s="119">
        <v>84.15</v>
      </c>
      <c r="L77" s="122" t="s">
        <v>68</v>
      </c>
    </row>
    <row r="78" spans="1:12" s="113" customFormat="1" ht="24">
      <c r="A78" s="136"/>
      <c r="B78" s="125" t="s">
        <v>333</v>
      </c>
      <c r="C78" s="122" t="s">
        <v>334</v>
      </c>
      <c r="D78" s="122" t="s">
        <v>335</v>
      </c>
      <c r="E78" s="122" t="s">
        <v>336</v>
      </c>
      <c r="F78" s="123" t="s">
        <v>17</v>
      </c>
      <c r="G78" s="124">
        <v>3300</v>
      </c>
      <c r="H78" s="120">
        <v>5.0999999999999997E-2</v>
      </c>
      <c r="I78" s="119">
        <f t="shared" si="1"/>
        <v>168.3</v>
      </c>
      <c r="J78" s="67">
        <v>1</v>
      </c>
      <c r="K78" s="119">
        <v>210.375</v>
      </c>
      <c r="L78" s="122" t="s">
        <v>68</v>
      </c>
    </row>
    <row r="79" spans="1:12" s="113" customFormat="1" ht="12">
      <c r="A79" s="136"/>
      <c r="B79" s="125" t="s">
        <v>337</v>
      </c>
      <c r="C79" s="122" t="s">
        <v>338</v>
      </c>
      <c r="D79" s="122" t="s">
        <v>339</v>
      </c>
      <c r="E79" s="122" t="s">
        <v>340</v>
      </c>
      <c r="F79" s="123" t="s">
        <v>17</v>
      </c>
      <c r="G79" s="124">
        <v>2530</v>
      </c>
      <c r="H79" s="120">
        <v>5.0999999999999997E-2</v>
      </c>
      <c r="I79" s="119">
        <f t="shared" si="1"/>
        <v>129.03</v>
      </c>
      <c r="J79" s="67">
        <v>1</v>
      </c>
      <c r="K79" s="119">
        <v>161.28749999999999</v>
      </c>
      <c r="L79" s="122" t="s">
        <v>68</v>
      </c>
    </row>
    <row r="80" spans="1:12" s="113" customFormat="1" ht="24">
      <c r="A80" s="136"/>
      <c r="B80" s="125" t="s">
        <v>341</v>
      </c>
      <c r="C80" s="122" t="s">
        <v>342</v>
      </c>
      <c r="D80" s="122" t="s">
        <v>343</v>
      </c>
      <c r="E80" s="122" t="s">
        <v>344</v>
      </c>
      <c r="F80" s="123" t="s">
        <v>17</v>
      </c>
      <c r="G80" s="124">
        <v>3520</v>
      </c>
      <c r="H80" s="120">
        <v>5.0999999999999997E-2</v>
      </c>
      <c r="I80" s="119">
        <f t="shared" si="1"/>
        <v>179.52</v>
      </c>
      <c r="J80" s="67">
        <v>1</v>
      </c>
      <c r="K80" s="119">
        <v>224.4</v>
      </c>
      <c r="L80" s="122" t="s">
        <v>68</v>
      </c>
    </row>
    <row r="81" spans="1:12" s="113" customFormat="1" ht="12">
      <c r="A81" s="136"/>
      <c r="B81" s="125" t="s">
        <v>345</v>
      </c>
      <c r="C81" s="122" t="s">
        <v>346</v>
      </c>
      <c r="D81" s="122" t="s">
        <v>347</v>
      </c>
      <c r="E81" s="122" t="s">
        <v>348</v>
      </c>
      <c r="F81" s="123" t="s">
        <v>17</v>
      </c>
      <c r="G81" s="124">
        <v>2530</v>
      </c>
      <c r="H81" s="120">
        <v>5.0999999999999997E-2</v>
      </c>
      <c r="I81" s="119">
        <f t="shared" si="1"/>
        <v>129.03</v>
      </c>
      <c r="J81" s="67">
        <v>1</v>
      </c>
      <c r="K81" s="119">
        <v>161.28749999999999</v>
      </c>
      <c r="L81" s="122" t="s">
        <v>68</v>
      </c>
    </row>
    <row r="82" spans="1:12" s="113" customFormat="1" ht="24">
      <c r="A82" s="136"/>
      <c r="B82" s="125" t="s">
        <v>349</v>
      </c>
      <c r="C82" s="122" t="s">
        <v>350</v>
      </c>
      <c r="D82" s="122" t="s">
        <v>351</v>
      </c>
      <c r="E82" s="122" t="s">
        <v>352</v>
      </c>
      <c r="F82" s="123" t="s">
        <v>17</v>
      </c>
      <c r="G82" s="124">
        <v>1760</v>
      </c>
      <c r="H82" s="120">
        <v>5.0999999999999997E-2</v>
      </c>
      <c r="I82" s="119">
        <f t="shared" si="1"/>
        <v>89.76</v>
      </c>
      <c r="J82" s="67">
        <v>1</v>
      </c>
      <c r="K82" s="119">
        <v>112.2</v>
      </c>
      <c r="L82" s="122" t="s">
        <v>68</v>
      </c>
    </row>
    <row r="83" spans="1:12" s="113" customFormat="1" ht="12">
      <c r="A83" s="136" t="s">
        <v>12</v>
      </c>
      <c r="B83" s="125" t="s">
        <v>353</v>
      </c>
      <c r="C83" s="122" t="s">
        <v>354</v>
      </c>
      <c r="D83" s="122" t="s">
        <v>355</v>
      </c>
      <c r="E83" s="122" t="s">
        <v>356</v>
      </c>
      <c r="F83" s="123" t="s">
        <v>17</v>
      </c>
      <c r="G83" s="124">
        <v>2860</v>
      </c>
      <c r="H83" s="120">
        <v>5.0999999999999997E-2</v>
      </c>
      <c r="I83" s="119">
        <f t="shared" si="1"/>
        <v>145.86000000000001</v>
      </c>
      <c r="J83" s="67">
        <v>1</v>
      </c>
      <c r="K83" s="119">
        <v>182.32499999999999</v>
      </c>
      <c r="L83" s="122" t="s">
        <v>68</v>
      </c>
    </row>
    <row r="84" spans="1:12" s="113" customFormat="1" ht="12">
      <c r="A84" s="136"/>
      <c r="B84" s="125" t="s">
        <v>357</v>
      </c>
      <c r="C84" s="122" t="s">
        <v>358</v>
      </c>
      <c r="D84" s="122" t="s">
        <v>359</v>
      </c>
      <c r="E84" s="122" t="s">
        <v>360</v>
      </c>
      <c r="F84" s="123" t="s">
        <v>17</v>
      </c>
      <c r="G84" s="124">
        <v>1100</v>
      </c>
      <c r="H84" s="120">
        <v>5.0999999999999997E-2</v>
      </c>
      <c r="I84" s="119">
        <f t="shared" si="1"/>
        <v>56.1</v>
      </c>
      <c r="J84" s="67">
        <v>1</v>
      </c>
      <c r="K84" s="119">
        <v>70.125</v>
      </c>
      <c r="L84" s="122" t="s">
        <v>361</v>
      </c>
    </row>
    <row r="85" spans="1:12" s="113" customFormat="1" ht="24">
      <c r="A85" s="136"/>
      <c r="B85" s="125" t="s">
        <v>362</v>
      </c>
      <c r="C85" s="122" t="s">
        <v>363</v>
      </c>
      <c r="D85" s="122" t="s">
        <v>364</v>
      </c>
      <c r="E85" s="122" t="s">
        <v>365</v>
      </c>
      <c r="F85" s="123" t="s">
        <v>17</v>
      </c>
      <c r="G85" s="124">
        <v>2200</v>
      </c>
      <c r="H85" s="120">
        <v>5.0999999999999997E-2</v>
      </c>
      <c r="I85" s="119">
        <f t="shared" si="1"/>
        <v>112.2</v>
      </c>
      <c r="J85" s="67">
        <v>1</v>
      </c>
      <c r="K85" s="119">
        <v>140.25</v>
      </c>
      <c r="L85" s="122" t="s">
        <v>361</v>
      </c>
    </row>
    <row r="86" spans="1:12" s="113" customFormat="1" ht="24">
      <c r="A86" s="136"/>
      <c r="B86" s="125" t="s">
        <v>366</v>
      </c>
      <c r="C86" s="122" t="s">
        <v>367</v>
      </c>
      <c r="D86" s="122" t="s">
        <v>368</v>
      </c>
      <c r="E86" s="122" t="s">
        <v>369</v>
      </c>
      <c r="F86" s="123" t="s">
        <v>17</v>
      </c>
      <c r="G86" s="124">
        <v>3080</v>
      </c>
      <c r="H86" s="120">
        <v>5.0999999999999997E-2</v>
      </c>
      <c r="I86" s="119">
        <f t="shared" si="1"/>
        <v>157.08000000000001</v>
      </c>
      <c r="J86" s="67">
        <v>1</v>
      </c>
      <c r="K86" s="119">
        <v>196.35</v>
      </c>
      <c r="L86" s="122" t="s">
        <v>361</v>
      </c>
    </row>
    <row r="87" spans="1:12" s="113" customFormat="1" ht="12">
      <c r="A87" s="136"/>
      <c r="B87" s="125" t="s">
        <v>370</v>
      </c>
      <c r="C87" s="122" t="s">
        <v>371</v>
      </c>
      <c r="D87" s="122" t="s">
        <v>372</v>
      </c>
      <c r="E87" s="122" t="s">
        <v>373</v>
      </c>
      <c r="F87" s="123" t="s">
        <v>17</v>
      </c>
      <c r="G87" s="124">
        <v>1870</v>
      </c>
      <c r="H87" s="120">
        <v>5.0999999999999997E-2</v>
      </c>
      <c r="I87" s="119">
        <f t="shared" si="1"/>
        <v>95.37</v>
      </c>
      <c r="J87" s="67">
        <v>1</v>
      </c>
      <c r="K87" s="119">
        <v>119.21250000000001</v>
      </c>
      <c r="L87" s="122" t="s">
        <v>361</v>
      </c>
    </row>
    <row r="88" spans="1:12" s="113" customFormat="1" ht="12">
      <c r="A88" s="136"/>
      <c r="B88" s="125" t="s">
        <v>374</v>
      </c>
      <c r="C88" s="122" t="s">
        <v>375</v>
      </c>
      <c r="D88" s="122" t="s">
        <v>376</v>
      </c>
      <c r="E88" s="122" t="s">
        <v>377</v>
      </c>
      <c r="F88" s="123" t="s">
        <v>17</v>
      </c>
      <c r="G88" s="124">
        <v>2750</v>
      </c>
      <c r="H88" s="120">
        <v>5.0999999999999997E-2</v>
      </c>
      <c r="I88" s="119">
        <f t="shared" si="1"/>
        <v>140.25</v>
      </c>
      <c r="J88" s="67">
        <v>1</v>
      </c>
      <c r="K88" s="119">
        <v>175.3125</v>
      </c>
      <c r="L88" s="122" t="s">
        <v>361</v>
      </c>
    </row>
    <row r="89" spans="1:12" s="113" customFormat="1" ht="12">
      <c r="A89" s="136"/>
      <c r="B89" s="125" t="s">
        <v>378</v>
      </c>
      <c r="C89" s="122" t="s">
        <v>379</v>
      </c>
      <c r="D89" s="122" t="s">
        <v>380</v>
      </c>
      <c r="E89" s="122" t="s">
        <v>381</v>
      </c>
      <c r="F89" s="123" t="s">
        <v>17</v>
      </c>
      <c r="G89" s="124">
        <v>1100</v>
      </c>
      <c r="H89" s="120">
        <v>5.0999999999999997E-2</v>
      </c>
      <c r="I89" s="119">
        <f t="shared" si="1"/>
        <v>56.1</v>
      </c>
      <c r="J89" s="67">
        <v>1</v>
      </c>
      <c r="K89" s="119">
        <v>70.125</v>
      </c>
      <c r="L89" s="122" t="s">
        <v>361</v>
      </c>
    </row>
    <row r="90" spans="1:12" s="113" customFormat="1" ht="12">
      <c r="A90" s="136"/>
      <c r="B90" s="125" t="s">
        <v>382</v>
      </c>
      <c r="C90" s="122" t="s">
        <v>383</v>
      </c>
      <c r="D90" s="122" t="s">
        <v>384</v>
      </c>
      <c r="E90" s="122" t="s">
        <v>385</v>
      </c>
      <c r="F90" s="123" t="s">
        <v>17</v>
      </c>
      <c r="G90" s="124">
        <v>693</v>
      </c>
      <c r="H90" s="120">
        <v>5.0999999999999997E-2</v>
      </c>
      <c r="I90" s="119">
        <f t="shared" si="1"/>
        <v>35.343000000000004</v>
      </c>
      <c r="J90" s="67">
        <v>1</v>
      </c>
      <c r="K90" s="119">
        <v>44.178750000000001</v>
      </c>
      <c r="L90" s="122" t="s">
        <v>361</v>
      </c>
    </row>
    <row r="91" spans="1:12" s="113" customFormat="1" ht="24">
      <c r="A91" s="136"/>
      <c r="B91" s="125" t="s">
        <v>386</v>
      </c>
      <c r="C91" s="122" t="s">
        <v>387</v>
      </c>
      <c r="D91" s="122" t="s">
        <v>388</v>
      </c>
      <c r="E91" s="122" t="s">
        <v>389</v>
      </c>
      <c r="F91" s="123" t="s">
        <v>17</v>
      </c>
      <c r="G91" s="124">
        <v>1001</v>
      </c>
      <c r="H91" s="120">
        <v>5.0999999999999997E-2</v>
      </c>
      <c r="I91" s="119">
        <f t="shared" si="1"/>
        <v>51.051000000000002</v>
      </c>
      <c r="J91" s="67">
        <v>1</v>
      </c>
      <c r="K91" s="119">
        <v>63.813749999999999</v>
      </c>
      <c r="L91" s="122" t="s">
        <v>361</v>
      </c>
    </row>
    <row r="92" spans="1:12" s="113" customFormat="1" ht="12">
      <c r="A92" s="136"/>
      <c r="B92" s="125" t="s">
        <v>390</v>
      </c>
      <c r="C92" s="122" t="s">
        <v>391</v>
      </c>
      <c r="D92" s="122" t="s">
        <v>392</v>
      </c>
      <c r="E92" s="122" t="s">
        <v>393</v>
      </c>
      <c r="F92" s="123" t="s">
        <v>17</v>
      </c>
      <c r="G92" s="124">
        <v>968</v>
      </c>
      <c r="H92" s="120">
        <v>5.0999999999999997E-2</v>
      </c>
      <c r="I92" s="119">
        <f t="shared" si="1"/>
        <v>49.368000000000002</v>
      </c>
      <c r="J92" s="67">
        <v>1</v>
      </c>
      <c r="K92" s="119">
        <v>61.71</v>
      </c>
      <c r="L92" s="122" t="s">
        <v>361</v>
      </c>
    </row>
    <row r="93" spans="1:12" s="113" customFormat="1" ht="12">
      <c r="A93" s="136"/>
      <c r="B93" s="125" t="s">
        <v>394</v>
      </c>
      <c r="C93" s="122" t="s">
        <v>395</v>
      </c>
      <c r="D93" s="122" t="s">
        <v>396</v>
      </c>
      <c r="E93" s="122" t="s">
        <v>397</v>
      </c>
      <c r="F93" s="123" t="s">
        <v>17</v>
      </c>
      <c r="G93" s="124">
        <v>1001</v>
      </c>
      <c r="H93" s="120">
        <v>5.0999999999999997E-2</v>
      </c>
      <c r="I93" s="119">
        <f t="shared" si="1"/>
        <v>51.051000000000002</v>
      </c>
      <c r="J93" s="67">
        <v>1</v>
      </c>
      <c r="K93" s="119">
        <v>63.813749999999999</v>
      </c>
      <c r="L93" s="122" t="s">
        <v>361</v>
      </c>
    </row>
    <row r="94" spans="1:12" s="113" customFormat="1" ht="12">
      <c r="A94" s="136"/>
      <c r="B94" s="125" t="s">
        <v>398</v>
      </c>
      <c r="C94" s="122" t="s">
        <v>399</v>
      </c>
      <c r="D94" s="122" t="s">
        <v>400</v>
      </c>
      <c r="E94" s="122" t="s">
        <v>401</v>
      </c>
      <c r="F94" s="123" t="s">
        <v>17</v>
      </c>
      <c r="G94" s="124">
        <v>1430</v>
      </c>
      <c r="H94" s="120">
        <v>5.0999999999999997E-2</v>
      </c>
      <c r="I94" s="119">
        <f t="shared" si="1"/>
        <v>72.930000000000007</v>
      </c>
      <c r="J94" s="67">
        <v>1</v>
      </c>
      <c r="K94" s="119">
        <v>91.162499999999994</v>
      </c>
      <c r="L94" s="122" t="s">
        <v>361</v>
      </c>
    </row>
    <row r="95" spans="1:12" s="113" customFormat="1" ht="12">
      <c r="A95" s="136"/>
      <c r="B95" s="125" t="s">
        <v>402</v>
      </c>
      <c r="C95" s="122" t="s">
        <v>403</v>
      </c>
      <c r="D95" s="122" t="s">
        <v>404</v>
      </c>
      <c r="E95" s="122" t="s">
        <v>405</v>
      </c>
      <c r="F95" s="123" t="s">
        <v>17</v>
      </c>
      <c r="G95" s="124">
        <v>1232</v>
      </c>
      <c r="H95" s="120">
        <v>5.0999999999999997E-2</v>
      </c>
      <c r="I95" s="119">
        <f t="shared" si="1"/>
        <v>62.832000000000001</v>
      </c>
      <c r="J95" s="67">
        <v>1</v>
      </c>
      <c r="K95" s="119">
        <v>78.540000000000006</v>
      </c>
      <c r="L95" s="122" t="s">
        <v>361</v>
      </c>
    </row>
    <row r="96" spans="1:12" s="113" customFormat="1" ht="24">
      <c r="A96" s="136"/>
      <c r="B96" s="125" t="s">
        <v>406</v>
      </c>
      <c r="C96" s="122" t="s">
        <v>407</v>
      </c>
      <c r="D96" s="122" t="s">
        <v>408</v>
      </c>
      <c r="E96" s="122" t="s">
        <v>409</v>
      </c>
      <c r="F96" s="123" t="s">
        <v>17</v>
      </c>
      <c r="G96" s="124">
        <v>1650</v>
      </c>
      <c r="H96" s="120">
        <v>5.0999999999999997E-2</v>
      </c>
      <c r="I96" s="119">
        <f t="shared" si="1"/>
        <v>84.15</v>
      </c>
      <c r="J96" s="67">
        <v>1</v>
      </c>
      <c r="K96" s="119">
        <v>105.1875</v>
      </c>
      <c r="L96" s="122" t="s">
        <v>27</v>
      </c>
    </row>
    <row r="97" spans="1:12" s="113" customFormat="1" ht="12">
      <c r="A97" s="136"/>
      <c r="B97" s="125" t="s">
        <v>410</v>
      </c>
      <c r="C97" s="122" t="s">
        <v>411</v>
      </c>
      <c r="D97" s="122" t="s">
        <v>412</v>
      </c>
      <c r="E97" s="122" t="s">
        <v>413</v>
      </c>
      <c r="F97" s="123" t="s">
        <v>17</v>
      </c>
      <c r="G97" s="124">
        <v>1815</v>
      </c>
      <c r="H97" s="120">
        <v>5.0999999999999997E-2</v>
      </c>
      <c r="I97" s="119">
        <f t="shared" si="1"/>
        <v>92.564999999999998</v>
      </c>
      <c r="J97" s="67">
        <v>1</v>
      </c>
      <c r="K97" s="119">
        <v>115.70625</v>
      </c>
      <c r="L97" s="122" t="s">
        <v>27</v>
      </c>
    </row>
    <row r="98" spans="1:12" s="113" customFormat="1" ht="12">
      <c r="A98" s="136"/>
      <c r="B98" s="125" t="s">
        <v>414</v>
      </c>
      <c r="C98" s="122" t="s">
        <v>415</v>
      </c>
      <c r="D98" s="122" t="s">
        <v>416</v>
      </c>
      <c r="E98" s="122" t="s">
        <v>417</v>
      </c>
      <c r="F98" s="123" t="s">
        <v>17</v>
      </c>
      <c r="G98" s="124">
        <v>2640</v>
      </c>
      <c r="H98" s="120">
        <v>5.0999999999999997E-2</v>
      </c>
      <c r="I98" s="119">
        <f t="shared" si="1"/>
        <v>134.63999999999999</v>
      </c>
      <c r="J98" s="67">
        <v>1</v>
      </c>
      <c r="K98" s="119">
        <v>168.3</v>
      </c>
      <c r="L98" s="122" t="s">
        <v>27</v>
      </c>
    </row>
    <row r="99" spans="1:12" s="113" customFormat="1" ht="12">
      <c r="A99" s="136"/>
      <c r="B99" s="125" t="s">
        <v>418</v>
      </c>
      <c r="C99" s="122" t="s">
        <v>419</v>
      </c>
      <c r="D99" s="122" t="s">
        <v>420</v>
      </c>
      <c r="E99" s="122" t="s">
        <v>421</v>
      </c>
      <c r="F99" s="123" t="s">
        <v>17</v>
      </c>
      <c r="G99" s="124">
        <v>3300</v>
      </c>
      <c r="H99" s="120">
        <v>5.0999999999999997E-2</v>
      </c>
      <c r="I99" s="119">
        <f t="shared" si="1"/>
        <v>168.3</v>
      </c>
      <c r="J99" s="67">
        <v>1</v>
      </c>
      <c r="K99" s="119">
        <v>210.375</v>
      </c>
      <c r="L99" s="122" t="s">
        <v>27</v>
      </c>
    </row>
    <row r="100" spans="1:12" s="113" customFormat="1" ht="12">
      <c r="A100" s="136"/>
      <c r="B100" s="125" t="s">
        <v>422</v>
      </c>
      <c r="C100" s="122" t="s">
        <v>423</v>
      </c>
      <c r="D100" s="122" t="s">
        <v>424</v>
      </c>
      <c r="E100" s="122" t="s">
        <v>425</v>
      </c>
      <c r="F100" s="123" t="s">
        <v>17</v>
      </c>
      <c r="G100" s="124">
        <v>1540</v>
      </c>
      <c r="H100" s="120">
        <v>5.0999999999999997E-2</v>
      </c>
      <c r="I100" s="119">
        <f t="shared" si="1"/>
        <v>78.540000000000006</v>
      </c>
      <c r="J100" s="67">
        <v>1</v>
      </c>
      <c r="K100" s="119">
        <v>98.174999999999997</v>
      </c>
      <c r="L100" s="122" t="s">
        <v>27</v>
      </c>
    </row>
    <row r="101" spans="1:12" s="113" customFormat="1" ht="12">
      <c r="A101" s="136"/>
      <c r="B101" s="125" t="s">
        <v>426</v>
      </c>
      <c r="C101" s="122" t="s">
        <v>427</v>
      </c>
      <c r="D101" s="122" t="s">
        <v>428</v>
      </c>
      <c r="E101" s="122" t="s">
        <v>429</v>
      </c>
      <c r="F101" s="123" t="s">
        <v>17</v>
      </c>
      <c r="G101" s="124">
        <v>1650</v>
      </c>
      <c r="H101" s="120">
        <v>5.0999999999999997E-2</v>
      </c>
      <c r="I101" s="119">
        <f t="shared" si="1"/>
        <v>84.15</v>
      </c>
      <c r="J101" s="67">
        <v>1</v>
      </c>
      <c r="K101" s="119">
        <v>105.1875</v>
      </c>
      <c r="L101" s="122" t="s">
        <v>27</v>
      </c>
    </row>
    <row r="102" spans="1:12" s="113" customFormat="1" ht="12">
      <c r="A102" s="136"/>
      <c r="B102" s="125" t="s">
        <v>430</v>
      </c>
      <c r="C102" s="122" t="s">
        <v>431</v>
      </c>
      <c r="D102" s="122" t="s">
        <v>432</v>
      </c>
      <c r="E102" s="122" t="s">
        <v>433</v>
      </c>
      <c r="F102" s="123" t="s">
        <v>17</v>
      </c>
      <c r="G102" s="124">
        <v>1980</v>
      </c>
      <c r="H102" s="120">
        <v>5.0999999999999997E-2</v>
      </c>
      <c r="I102" s="119">
        <f t="shared" si="1"/>
        <v>100.98</v>
      </c>
      <c r="J102" s="67">
        <v>1</v>
      </c>
      <c r="K102" s="119">
        <v>126.22499999999999</v>
      </c>
      <c r="L102" s="122" t="s">
        <v>59</v>
      </c>
    </row>
    <row r="103" spans="1:12" s="113" customFormat="1" ht="24">
      <c r="A103" s="136"/>
      <c r="B103" s="125" t="s">
        <v>434</v>
      </c>
      <c r="C103" s="122" t="s">
        <v>435</v>
      </c>
      <c r="D103" s="122" t="s">
        <v>436</v>
      </c>
      <c r="E103" s="122" t="s">
        <v>437</v>
      </c>
      <c r="F103" s="123" t="s">
        <v>17</v>
      </c>
      <c r="G103" s="124">
        <v>1650</v>
      </c>
      <c r="H103" s="120">
        <v>5.0999999999999997E-2</v>
      </c>
      <c r="I103" s="119">
        <f t="shared" si="1"/>
        <v>84.15</v>
      </c>
      <c r="J103" s="67">
        <v>1</v>
      </c>
      <c r="K103" s="119">
        <v>105.1875</v>
      </c>
      <c r="L103" s="122" t="s">
        <v>59</v>
      </c>
    </row>
    <row r="104" spans="1:12" s="113" customFormat="1" ht="12">
      <c r="A104" s="136"/>
      <c r="B104" s="125" t="s">
        <v>438</v>
      </c>
      <c r="C104" s="122" t="s">
        <v>439</v>
      </c>
      <c r="D104" s="122" t="s">
        <v>440</v>
      </c>
      <c r="E104" s="122" t="s">
        <v>441</v>
      </c>
      <c r="F104" s="123" t="s">
        <v>17</v>
      </c>
      <c r="G104" s="124">
        <v>1540</v>
      </c>
      <c r="H104" s="120">
        <v>5.0999999999999997E-2</v>
      </c>
      <c r="I104" s="119">
        <f t="shared" si="1"/>
        <v>78.540000000000006</v>
      </c>
      <c r="J104" s="67">
        <v>1</v>
      </c>
      <c r="K104" s="119">
        <v>98.174999999999997</v>
      </c>
      <c r="L104" s="122" t="s">
        <v>59</v>
      </c>
    </row>
    <row r="105" spans="1:12" s="113" customFormat="1" ht="12">
      <c r="A105" s="136"/>
      <c r="B105" s="125" t="s">
        <v>442</v>
      </c>
      <c r="C105" s="122" t="s">
        <v>443</v>
      </c>
      <c r="D105" s="122" t="s">
        <v>444</v>
      </c>
      <c r="E105" s="122" t="s">
        <v>445</v>
      </c>
      <c r="F105" s="123" t="s">
        <v>17</v>
      </c>
      <c r="G105" s="124">
        <v>2640</v>
      </c>
      <c r="H105" s="120">
        <v>5.0999999999999997E-2</v>
      </c>
      <c r="I105" s="119">
        <f t="shared" si="1"/>
        <v>134.63999999999999</v>
      </c>
      <c r="J105" s="67">
        <v>1</v>
      </c>
      <c r="K105" s="119">
        <v>168.3</v>
      </c>
      <c r="L105" s="122" t="s">
        <v>59</v>
      </c>
    </row>
    <row r="106" spans="1:12" s="113" customFormat="1" ht="24">
      <c r="A106" s="136"/>
      <c r="B106" s="125" t="s">
        <v>446</v>
      </c>
      <c r="C106" s="122" t="s">
        <v>447</v>
      </c>
      <c r="D106" s="122" t="s">
        <v>448</v>
      </c>
      <c r="E106" s="122" t="s">
        <v>449</v>
      </c>
      <c r="F106" s="123" t="s">
        <v>17</v>
      </c>
      <c r="G106" s="124">
        <v>3300</v>
      </c>
      <c r="H106" s="120">
        <v>5.0999999999999997E-2</v>
      </c>
      <c r="I106" s="119">
        <f t="shared" si="1"/>
        <v>168.3</v>
      </c>
      <c r="J106" s="67">
        <v>1</v>
      </c>
      <c r="K106" s="119">
        <v>210.375</v>
      </c>
      <c r="L106" s="122" t="s">
        <v>59</v>
      </c>
    </row>
    <row r="107" spans="1:12" s="113" customFormat="1" ht="12">
      <c r="A107" s="136"/>
      <c r="B107" s="125" t="s">
        <v>450</v>
      </c>
      <c r="C107" s="122" t="s">
        <v>451</v>
      </c>
      <c r="D107" s="122" t="s">
        <v>452</v>
      </c>
      <c r="E107" s="122" t="s">
        <v>453</v>
      </c>
      <c r="F107" s="123" t="s">
        <v>17</v>
      </c>
      <c r="G107" s="124">
        <v>2530</v>
      </c>
      <c r="H107" s="120">
        <v>5.0999999999999997E-2</v>
      </c>
      <c r="I107" s="119">
        <f t="shared" si="1"/>
        <v>129.03</v>
      </c>
      <c r="J107" s="67">
        <v>1</v>
      </c>
      <c r="K107" s="119">
        <v>161.28749999999999</v>
      </c>
      <c r="L107" s="122" t="s">
        <v>59</v>
      </c>
    </row>
    <row r="108" spans="1:12" s="113" customFormat="1" ht="24">
      <c r="A108" s="136"/>
      <c r="B108" s="125" t="s">
        <v>454</v>
      </c>
      <c r="C108" s="122" t="s">
        <v>455</v>
      </c>
      <c r="D108" s="122" t="s">
        <v>456</v>
      </c>
      <c r="E108" s="122" t="s">
        <v>457</v>
      </c>
      <c r="F108" s="123" t="s">
        <v>17</v>
      </c>
      <c r="G108" s="124">
        <v>1100</v>
      </c>
      <c r="H108" s="120">
        <v>5.0999999999999997E-2</v>
      </c>
      <c r="I108" s="119">
        <f t="shared" si="1"/>
        <v>56.1</v>
      </c>
      <c r="J108" s="67">
        <v>1</v>
      </c>
      <c r="K108" s="119">
        <v>70.125</v>
      </c>
      <c r="L108" s="122" t="s">
        <v>458</v>
      </c>
    </row>
    <row r="109" spans="1:12" s="113" customFormat="1" ht="24">
      <c r="A109" s="136"/>
      <c r="B109" s="125" t="s">
        <v>459</v>
      </c>
      <c r="C109" s="122" t="s">
        <v>460</v>
      </c>
      <c r="D109" s="122" t="s">
        <v>461</v>
      </c>
      <c r="E109" s="122" t="s">
        <v>462</v>
      </c>
      <c r="F109" s="123" t="s">
        <v>17</v>
      </c>
      <c r="G109" s="124">
        <v>3080</v>
      </c>
      <c r="H109" s="120">
        <v>5.0999999999999997E-2</v>
      </c>
      <c r="I109" s="119">
        <f t="shared" si="1"/>
        <v>157.08000000000001</v>
      </c>
      <c r="J109" s="67">
        <v>1</v>
      </c>
      <c r="K109" s="119">
        <v>196.35</v>
      </c>
      <c r="L109" s="122" t="s">
        <v>458</v>
      </c>
    </row>
    <row r="110" spans="1:12" s="113" customFormat="1" ht="12">
      <c r="A110" s="136"/>
      <c r="B110" s="125" t="s">
        <v>463</v>
      </c>
      <c r="C110" s="122" t="s">
        <v>464</v>
      </c>
      <c r="D110" s="122" t="s">
        <v>465</v>
      </c>
      <c r="E110" s="122" t="s">
        <v>466</v>
      </c>
      <c r="F110" s="123" t="s">
        <v>17</v>
      </c>
      <c r="G110" s="124">
        <v>2860</v>
      </c>
      <c r="H110" s="120">
        <v>5.0999999999999997E-2</v>
      </c>
      <c r="I110" s="119">
        <f t="shared" si="1"/>
        <v>145.86000000000001</v>
      </c>
      <c r="J110" s="67">
        <v>1</v>
      </c>
      <c r="K110" s="119">
        <v>182.32499999999999</v>
      </c>
      <c r="L110" s="122" t="s">
        <v>458</v>
      </c>
    </row>
    <row r="111" spans="1:12" s="113" customFormat="1" ht="12">
      <c r="A111" s="136"/>
      <c r="B111" s="125" t="s">
        <v>467</v>
      </c>
      <c r="C111" s="122" t="s">
        <v>468</v>
      </c>
      <c r="D111" s="122" t="s">
        <v>469</v>
      </c>
      <c r="E111" s="122" t="s">
        <v>470</v>
      </c>
      <c r="F111" s="123" t="s">
        <v>17</v>
      </c>
      <c r="G111" s="124">
        <v>2970</v>
      </c>
      <c r="H111" s="120">
        <v>5.0999999999999997E-2</v>
      </c>
      <c r="I111" s="119">
        <f t="shared" si="1"/>
        <v>151.47</v>
      </c>
      <c r="J111" s="67">
        <v>1</v>
      </c>
      <c r="K111" s="119">
        <v>189.33750000000001</v>
      </c>
      <c r="L111" s="122" t="s">
        <v>458</v>
      </c>
    </row>
    <row r="112" spans="1:12" s="113" customFormat="1" ht="12">
      <c r="A112" s="136"/>
      <c r="B112" s="125" t="s">
        <v>471</v>
      </c>
      <c r="C112" s="122" t="s">
        <v>472</v>
      </c>
      <c r="D112" s="122" t="s">
        <v>473</v>
      </c>
      <c r="E112" s="122" t="s">
        <v>474</v>
      </c>
      <c r="F112" s="123" t="s">
        <v>17</v>
      </c>
      <c r="G112" s="124">
        <v>1980</v>
      </c>
      <c r="H112" s="120">
        <v>5.0999999999999997E-2</v>
      </c>
      <c r="I112" s="119">
        <f t="shared" si="1"/>
        <v>100.98</v>
      </c>
      <c r="J112" s="67">
        <v>1</v>
      </c>
      <c r="K112" s="119">
        <v>126.22499999999999</v>
      </c>
      <c r="L112" s="122" t="s">
        <v>458</v>
      </c>
    </row>
    <row r="113" spans="1:12" s="113" customFormat="1" ht="12">
      <c r="A113" s="136"/>
      <c r="B113" s="125" t="s">
        <v>475</v>
      </c>
      <c r="C113" s="122" t="s">
        <v>476</v>
      </c>
      <c r="D113" s="122" t="s">
        <v>477</v>
      </c>
      <c r="E113" s="122" t="s">
        <v>478</v>
      </c>
      <c r="F113" s="123" t="s">
        <v>17</v>
      </c>
      <c r="G113" s="124">
        <v>1012</v>
      </c>
      <c r="H113" s="120">
        <v>5.0999999999999997E-2</v>
      </c>
      <c r="I113" s="119">
        <f t="shared" si="1"/>
        <v>51.612000000000002</v>
      </c>
      <c r="J113" s="67">
        <v>1</v>
      </c>
      <c r="K113" s="119">
        <v>64.515000000000001</v>
      </c>
      <c r="L113" s="122" t="s">
        <v>479</v>
      </c>
    </row>
    <row r="114" spans="1:12" s="113" customFormat="1" ht="12">
      <c r="A114" s="136"/>
      <c r="B114" s="125" t="s">
        <v>480</v>
      </c>
      <c r="C114" s="122" t="s">
        <v>481</v>
      </c>
      <c r="D114" s="122" t="s">
        <v>482</v>
      </c>
      <c r="E114" s="122" t="s">
        <v>483</v>
      </c>
      <c r="F114" s="123" t="s">
        <v>17</v>
      </c>
      <c r="G114" s="124">
        <v>3520</v>
      </c>
      <c r="H114" s="120">
        <v>5.0999999999999997E-2</v>
      </c>
      <c r="I114" s="119">
        <f t="shared" si="1"/>
        <v>179.52</v>
      </c>
      <c r="J114" s="67">
        <v>1</v>
      </c>
      <c r="K114" s="119">
        <v>224.4</v>
      </c>
      <c r="L114" s="122" t="s">
        <v>241</v>
      </c>
    </row>
    <row r="115" spans="1:12" s="113" customFormat="1" ht="12">
      <c r="A115" s="136"/>
      <c r="B115" s="125" t="s">
        <v>484</v>
      </c>
      <c r="C115" s="122" t="s">
        <v>485</v>
      </c>
      <c r="D115" s="122" t="s">
        <v>486</v>
      </c>
      <c r="E115" s="122" t="s">
        <v>487</v>
      </c>
      <c r="F115" s="123" t="s">
        <v>17</v>
      </c>
      <c r="G115" s="124">
        <v>2970</v>
      </c>
      <c r="H115" s="120">
        <v>5.0999999999999997E-2</v>
      </c>
      <c r="I115" s="119">
        <f t="shared" si="1"/>
        <v>151.47</v>
      </c>
      <c r="J115" s="67">
        <v>1</v>
      </c>
      <c r="K115" s="119">
        <v>189.33750000000001</v>
      </c>
      <c r="L115" s="122" t="s">
        <v>241</v>
      </c>
    </row>
    <row r="116" spans="1:12" s="113" customFormat="1" ht="12">
      <c r="A116" s="136"/>
      <c r="B116" s="125" t="s">
        <v>488</v>
      </c>
      <c r="C116" s="122" t="s">
        <v>489</v>
      </c>
      <c r="D116" s="122" t="s">
        <v>490</v>
      </c>
      <c r="E116" s="122" t="s">
        <v>491</v>
      </c>
      <c r="F116" s="123" t="s">
        <v>17</v>
      </c>
      <c r="G116" s="124">
        <v>935</v>
      </c>
      <c r="H116" s="120">
        <v>5.0999999999999997E-2</v>
      </c>
      <c r="I116" s="119">
        <f t="shared" si="1"/>
        <v>47.685000000000002</v>
      </c>
      <c r="J116" s="67">
        <v>1</v>
      </c>
      <c r="K116" s="119">
        <v>59.606250000000003</v>
      </c>
      <c r="L116" s="122" t="s">
        <v>492</v>
      </c>
    </row>
    <row r="117" spans="1:12" s="113" customFormat="1" ht="12">
      <c r="A117" s="136"/>
      <c r="B117" s="125" t="s">
        <v>493</v>
      </c>
      <c r="C117" s="122" t="s">
        <v>494</v>
      </c>
      <c r="D117" s="122" t="s">
        <v>495</v>
      </c>
      <c r="E117" s="122" t="s">
        <v>496</v>
      </c>
      <c r="F117" s="123" t="s">
        <v>17</v>
      </c>
      <c r="G117" s="124">
        <v>2970</v>
      </c>
      <c r="H117" s="120">
        <v>5.0999999999999997E-2</v>
      </c>
      <c r="I117" s="119">
        <f t="shared" si="1"/>
        <v>151.47</v>
      </c>
      <c r="J117" s="67">
        <v>1</v>
      </c>
      <c r="K117" s="119">
        <v>189.33750000000001</v>
      </c>
      <c r="L117" s="122" t="s">
        <v>492</v>
      </c>
    </row>
    <row r="118" spans="1:12" s="113" customFormat="1" ht="12">
      <c r="A118" s="136"/>
      <c r="B118" s="125" t="s">
        <v>497</v>
      </c>
      <c r="C118" s="122" t="s">
        <v>498</v>
      </c>
      <c r="D118" s="122" t="s">
        <v>499</v>
      </c>
      <c r="E118" s="122" t="s">
        <v>500</v>
      </c>
      <c r="F118" s="123" t="s">
        <v>17</v>
      </c>
      <c r="G118" s="124">
        <v>2200</v>
      </c>
      <c r="H118" s="120">
        <v>5.0999999999999997E-2</v>
      </c>
      <c r="I118" s="119">
        <f t="shared" si="1"/>
        <v>112.2</v>
      </c>
      <c r="J118" s="67">
        <v>1</v>
      </c>
      <c r="K118" s="119">
        <v>140.25</v>
      </c>
      <c r="L118" s="122" t="s">
        <v>492</v>
      </c>
    </row>
    <row r="119" spans="1:12" s="113" customFormat="1" ht="12">
      <c r="A119" s="136"/>
      <c r="B119" s="125" t="s">
        <v>501</v>
      </c>
      <c r="C119" s="122" t="s">
        <v>502</v>
      </c>
      <c r="D119" s="122" t="s">
        <v>503</v>
      </c>
      <c r="E119" s="122" t="s">
        <v>504</v>
      </c>
      <c r="F119" s="123" t="s">
        <v>17</v>
      </c>
      <c r="G119" s="124">
        <v>3080</v>
      </c>
      <c r="H119" s="120">
        <v>5.0999999999999997E-2</v>
      </c>
      <c r="I119" s="119">
        <f t="shared" si="1"/>
        <v>157.08000000000001</v>
      </c>
      <c r="J119" s="67">
        <v>1</v>
      </c>
      <c r="K119" s="119">
        <v>196.35</v>
      </c>
      <c r="L119" s="122" t="s">
        <v>492</v>
      </c>
    </row>
    <row r="120" spans="1:12" s="113" customFormat="1" ht="12">
      <c r="A120" s="136"/>
      <c r="B120" s="125" t="s">
        <v>505</v>
      </c>
      <c r="C120" s="122" t="s">
        <v>506</v>
      </c>
      <c r="D120" s="122" t="s">
        <v>507</v>
      </c>
      <c r="E120" s="122" t="s">
        <v>508</v>
      </c>
      <c r="F120" s="123" t="s">
        <v>17</v>
      </c>
      <c r="G120" s="124">
        <v>1100</v>
      </c>
      <c r="H120" s="120">
        <v>5.0999999999999997E-2</v>
      </c>
      <c r="I120" s="119">
        <f t="shared" si="1"/>
        <v>56.1</v>
      </c>
      <c r="J120" s="67">
        <v>1</v>
      </c>
      <c r="K120" s="119">
        <v>70.125</v>
      </c>
      <c r="L120" s="122" t="s">
        <v>492</v>
      </c>
    </row>
    <row r="121" spans="1:12" s="113" customFormat="1" ht="12">
      <c r="A121" s="136"/>
      <c r="B121" s="125" t="s">
        <v>509</v>
      </c>
      <c r="C121" s="122" t="s">
        <v>510</v>
      </c>
      <c r="D121" s="122" t="s">
        <v>511</v>
      </c>
      <c r="E121" s="122" t="s">
        <v>512</v>
      </c>
      <c r="F121" s="123" t="s">
        <v>17</v>
      </c>
      <c r="G121" s="124">
        <v>1650</v>
      </c>
      <c r="H121" s="120">
        <v>5.0999999999999997E-2</v>
      </c>
      <c r="I121" s="119">
        <f t="shared" si="1"/>
        <v>84.15</v>
      </c>
      <c r="J121" s="67">
        <v>1</v>
      </c>
      <c r="K121" s="119">
        <v>105.1875</v>
      </c>
      <c r="L121" s="122" t="s">
        <v>492</v>
      </c>
    </row>
    <row r="122" spans="1:12" s="113" customFormat="1" ht="12">
      <c r="A122" s="136"/>
      <c r="B122" s="125" t="s">
        <v>513</v>
      </c>
      <c r="C122" s="122" t="s">
        <v>514</v>
      </c>
      <c r="D122" s="122" t="s">
        <v>515</v>
      </c>
      <c r="E122" s="122" t="s">
        <v>516</v>
      </c>
      <c r="F122" s="123" t="s">
        <v>17</v>
      </c>
      <c r="G122" s="124">
        <v>3300</v>
      </c>
      <c r="H122" s="120">
        <v>5.0999999999999997E-2</v>
      </c>
      <c r="I122" s="119">
        <f t="shared" si="1"/>
        <v>168.3</v>
      </c>
      <c r="J122" s="67">
        <v>1</v>
      </c>
      <c r="K122" s="119">
        <v>210.375</v>
      </c>
      <c r="L122" s="122" t="s">
        <v>492</v>
      </c>
    </row>
    <row r="123" spans="1:12" s="113" customFormat="1" ht="24">
      <c r="A123" s="136"/>
      <c r="B123" s="125" t="s">
        <v>517</v>
      </c>
      <c r="C123" s="122" t="s">
        <v>518</v>
      </c>
      <c r="D123" s="122" t="s">
        <v>519</v>
      </c>
      <c r="E123" s="122" t="s">
        <v>520</v>
      </c>
      <c r="F123" s="123" t="s">
        <v>17</v>
      </c>
      <c r="G123" s="124">
        <v>2970</v>
      </c>
      <c r="H123" s="120">
        <v>5.0999999999999997E-2</v>
      </c>
      <c r="I123" s="119">
        <f t="shared" si="1"/>
        <v>151.47</v>
      </c>
      <c r="J123" s="67">
        <v>1</v>
      </c>
      <c r="K123" s="119">
        <v>189.33750000000001</v>
      </c>
      <c r="L123" s="122" t="s">
        <v>521</v>
      </c>
    </row>
    <row r="124" spans="1:12" s="113" customFormat="1" ht="24">
      <c r="A124" s="136"/>
      <c r="B124" s="125" t="s">
        <v>522</v>
      </c>
      <c r="C124" s="122" t="s">
        <v>523</v>
      </c>
      <c r="D124" s="122" t="s">
        <v>524</v>
      </c>
      <c r="E124" s="122" t="s">
        <v>525</v>
      </c>
      <c r="F124" s="123" t="s">
        <v>17</v>
      </c>
      <c r="G124" s="124">
        <v>2750</v>
      </c>
      <c r="H124" s="120">
        <v>5.0999999999999997E-2</v>
      </c>
      <c r="I124" s="119">
        <f t="shared" si="1"/>
        <v>140.25</v>
      </c>
      <c r="J124" s="67">
        <v>1</v>
      </c>
      <c r="K124" s="119">
        <v>175.3125</v>
      </c>
      <c r="L124" s="122" t="s">
        <v>521</v>
      </c>
    </row>
    <row r="125" spans="1:12" s="113" customFormat="1" ht="12">
      <c r="A125" s="136"/>
      <c r="B125" s="125" t="s">
        <v>526</v>
      </c>
      <c r="C125" s="122" t="s">
        <v>527</v>
      </c>
      <c r="D125" s="122" t="s">
        <v>528</v>
      </c>
      <c r="E125" s="122" t="s">
        <v>529</v>
      </c>
      <c r="F125" s="123" t="s">
        <v>17</v>
      </c>
      <c r="G125" s="124">
        <v>1760</v>
      </c>
      <c r="H125" s="120">
        <v>5.0999999999999997E-2</v>
      </c>
      <c r="I125" s="119">
        <f t="shared" si="1"/>
        <v>89.76</v>
      </c>
      <c r="J125" s="67">
        <v>1</v>
      </c>
      <c r="K125" s="119">
        <v>112.2</v>
      </c>
      <c r="L125" s="122" t="s">
        <v>521</v>
      </c>
    </row>
    <row r="126" spans="1:12" s="113" customFormat="1" ht="12">
      <c r="A126" s="136"/>
      <c r="B126" s="125" t="s">
        <v>530</v>
      </c>
      <c r="C126" s="122" t="s">
        <v>531</v>
      </c>
      <c r="D126" s="122" t="s">
        <v>532</v>
      </c>
      <c r="E126" s="122" t="s">
        <v>533</v>
      </c>
      <c r="F126" s="123" t="s">
        <v>17</v>
      </c>
      <c r="G126" s="124">
        <v>3300</v>
      </c>
      <c r="H126" s="120">
        <v>5.0999999999999997E-2</v>
      </c>
      <c r="I126" s="119">
        <f t="shared" si="1"/>
        <v>168.3</v>
      </c>
      <c r="J126" s="67">
        <v>1</v>
      </c>
      <c r="K126" s="119">
        <v>210.375</v>
      </c>
      <c r="L126" s="122" t="s">
        <v>521</v>
      </c>
    </row>
    <row r="127" spans="1:12" s="113" customFormat="1" ht="12">
      <c r="A127" s="136"/>
      <c r="B127" s="125" t="s">
        <v>534</v>
      </c>
      <c r="C127" s="122" t="s">
        <v>535</v>
      </c>
      <c r="D127" s="122" t="s">
        <v>536</v>
      </c>
      <c r="E127" s="122" t="s">
        <v>537</v>
      </c>
      <c r="F127" s="123" t="s">
        <v>17</v>
      </c>
      <c r="G127" s="124">
        <v>2200</v>
      </c>
      <c r="H127" s="120">
        <v>5.0999999999999997E-2</v>
      </c>
      <c r="I127" s="119">
        <f t="shared" si="1"/>
        <v>112.2</v>
      </c>
      <c r="J127" s="67">
        <v>1</v>
      </c>
      <c r="K127" s="119">
        <v>140.25</v>
      </c>
      <c r="L127" s="122" t="s">
        <v>521</v>
      </c>
    </row>
    <row r="128" spans="1:12" s="113" customFormat="1" ht="24">
      <c r="A128" s="136"/>
      <c r="B128" s="125" t="s">
        <v>538</v>
      </c>
      <c r="C128" s="122" t="s">
        <v>539</v>
      </c>
      <c r="D128" s="122" t="s">
        <v>540</v>
      </c>
      <c r="E128" s="122" t="s">
        <v>541</v>
      </c>
      <c r="F128" s="123" t="s">
        <v>17</v>
      </c>
      <c r="G128" s="124">
        <v>3300</v>
      </c>
      <c r="H128" s="120">
        <v>5.0999999999999997E-2</v>
      </c>
      <c r="I128" s="119">
        <f t="shared" si="1"/>
        <v>168.3</v>
      </c>
      <c r="J128" s="67">
        <v>1</v>
      </c>
      <c r="K128" s="119">
        <v>210.375</v>
      </c>
      <c r="L128" s="122" t="s">
        <v>542</v>
      </c>
    </row>
    <row r="129" spans="1:12" s="113" customFormat="1" ht="12">
      <c r="A129" s="136"/>
      <c r="B129" s="125" t="s">
        <v>543</v>
      </c>
      <c r="C129" s="122" t="s">
        <v>544</v>
      </c>
      <c r="D129" s="122" t="s">
        <v>545</v>
      </c>
      <c r="E129" s="122" t="s">
        <v>546</v>
      </c>
      <c r="F129" s="123" t="s">
        <v>17</v>
      </c>
      <c r="G129" s="124">
        <v>2640</v>
      </c>
      <c r="H129" s="120">
        <v>5.0999999999999997E-2</v>
      </c>
      <c r="I129" s="119">
        <f t="shared" si="1"/>
        <v>134.63999999999999</v>
      </c>
      <c r="J129" s="67">
        <v>1</v>
      </c>
      <c r="K129" s="119">
        <v>168.3</v>
      </c>
      <c r="L129" s="122" t="s">
        <v>542</v>
      </c>
    </row>
    <row r="130" spans="1:12" s="113" customFormat="1" ht="12">
      <c r="A130" s="136"/>
      <c r="B130" s="125" t="s">
        <v>547</v>
      </c>
      <c r="C130" s="122" t="s">
        <v>548</v>
      </c>
      <c r="D130" s="122" t="s">
        <v>549</v>
      </c>
      <c r="E130" s="122" t="s">
        <v>550</v>
      </c>
      <c r="F130" s="123" t="s">
        <v>17</v>
      </c>
      <c r="G130" s="124">
        <v>3080</v>
      </c>
      <c r="H130" s="120">
        <v>5.0999999999999997E-2</v>
      </c>
      <c r="I130" s="119">
        <f t="shared" si="1"/>
        <v>157.08000000000001</v>
      </c>
      <c r="J130" s="67">
        <v>1</v>
      </c>
      <c r="K130" s="119">
        <v>196.35</v>
      </c>
      <c r="L130" s="122" t="s">
        <v>542</v>
      </c>
    </row>
    <row r="131" spans="1:12" s="113" customFormat="1" ht="12">
      <c r="A131" s="136"/>
      <c r="B131" s="125" t="s">
        <v>551</v>
      </c>
      <c r="C131" s="122" t="s">
        <v>552</v>
      </c>
      <c r="D131" s="122" t="s">
        <v>553</v>
      </c>
      <c r="E131" s="122" t="s">
        <v>554</v>
      </c>
      <c r="F131" s="123" t="s">
        <v>17</v>
      </c>
      <c r="G131" s="124">
        <v>2750</v>
      </c>
      <c r="H131" s="120">
        <v>5.0999999999999997E-2</v>
      </c>
      <c r="I131" s="119">
        <f t="shared" ref="I131:I194" si="2">G131*H131</f>
        <v>140.25</v>
      </c>
      <c r="J131" s="67">
        <v>1</v>
      </c>
      <c r="K131" s="119">
        <v>175.3125</v>
      </c>
      <c r="L131" s="122" t="s">
        <v>542</v>
      </c>
    </row>
    <row r="132" spans="1:12" s="113" customFormat="1" ht="12">
      <c r="A132" s="136"/>
      <c r="B132" s="125" t="s">
        <v>555</v>
      </c>
      <c r="C132" s="122" t="s">
        <v>556</v>
      </c>
      <c r="D132" s="122" t="s">
        <v>557</v>
      </c>
      <c r="E132" s="122" t="s">
        <v>558</v>
      </c>
      <c r="F132" s="123" t="s">
        <v>17</v>
      </c>
      <c r="G132" s="124">
        <v>2750</v>
      </c>
      <c r="H132" s="120">
        <v>5.0999999999999997E-2</v>
      </c>
      <c r="I132" s="119">
        <f t="shared" si="2"/>
        <v>140.25</v>
      </c>
      <c r="J132" s="67">
        <v>1</v>
      </c>
      <c r="K132" s="119">
        <v>175.3125</v>
      </c>
      <c r="L132" s="122" t="s">
        <v>542</v>
      </c>
    </row>
    <row r="133" spans="1:12" s="113" customFormat="1" ht="12">
      <c r="A133" s="136"/>
      <c r="B133" s="125" t="s">
        <v>559</v>
      </c>
      <c r="C133" s="122" t="s">
        <v>560</v>
      </c>
      <c r="D133" s="122" t="s">
        <v>561</v>
      </c>
      <c r="E133" s="122" t="s">
        <v>562</v>
      </c>
      <c r="F133" s="123" t="s">
        <v>17</v>
      </c>
      <c r="G133" s="124">
        <v>2750</v>
      </c>
      <c r="H133" s="120">
        <v>5.0999999999999997E-2</v>
      </c>
      <c r="I133" s="119">
        <f t="shared" si="2"/>
        <v>140.25</v>
      </c>
      <c r="J133" s="67">
        <v>1</v>
      </c>
      <c r="K133" s="119">
        <v>175.3125</v>
      </c>
      <c r="L133" s="122" t="s">
        <v>542</v>
      </c>
    </row>
    <row r="134" spans="1:12" s="113" customFormat="1" ht="12">
      <c r="A134" s="136"/>
      <c r="B134" s="125" t="s">
        <v>563</v>
      </c>
      <c r="C134" s="122" t="s">
        <v>564</v>
      </c>
      <c r="D134" s="122" t="s">
        <v>565</v>
      </c>
      <c r="E134" s="122" t="s">
        <v>566</v>
      </c>
      <c r="F134" s="123" t="s">
        <v>17</v>
      </c>
      <c r="G134" s="124">
        <v>2200</v>
      </c>
      <c r="H134" s="120">
        <v>5.0999999999999997E-2</v>
      </c>
      <c r="I134" s="119">
        <f t="shared" si="2"/>
        <v>112.2</v>
      </c>
      <c r="J134" s="67">
        <v>1</v>
      </c>
      <c r="K134" s="119">
        <v>140.25</v>
      </c>
      <c r="L134" s="122" t="s">
        <v>542</v>
      </c>
    </row>
    <row r="135" spans="1:12" s="113" customFormat="1" ht="12">
      <c r="A135" s="136" t="s">
        <v>12</v>
      </c>
      <c r="B135" s="125" t="s">
        <v>567</v>
      </c>
      <c r="C135" s="122" t="s">
        <v>568</v>
      </c>
      <c r="D135" s="122" t="s">
        <v>569</v>
      </c>
      <c r="E135" s="122" t="s">
        <v>570</v>
      </c>
      <c r="F135" s="123" t="s">
        <v>17</v>
      </c>
      <c r="G135" s="124">
        <v>3080</v>
      </c>
      <c r="H135" s="120">
        <v>5.0999999999999997E-2</v>
      </c>
      <c r="I135" s="119">
        <f t="shared" si="2"/>
        <v>157.08000000000001</v>
      </c>
      <c r="J135" s="67">
        <v>1</v>
      </c>
      <c r="K135" s="119">
        <v>196.35</v>
      </c>
      <c r="L135" s="122" t="s">
        <v>542</v>
      </c>
    </row>
    <row r="136" spans="1:12" s="113" customFormat="1" ht="24">
      <c r="A136" s="136"/>
      <c r="B136" s="125" t="s">
        <v>571</v>
      </c>
      <c r="C136" s="122" t="s">
        <v>572</v>
      </c>
      <c r="D136" s="122" t="s">
        <v>573</v>
      </c>
      <c r="E136" s="122" t="s">
        <v>574</v>
      </c>
      <c r="F136" s="123" t="s">
        <v>17</v>
      </c>
      <c r="G136" s="124">
        <v>2750</v>
      </c>
      <c r="H136" s="120">
        <v>5.0999999999999997E-2</v>
      </c>
      <c r="I136" s="119">
        <f t="shared" si="2"/>
        <v>140.25</v>
      </c>
      <c r="J136" s="67">
        <v>1</v>
      </c>
      <c r="K136" s="119">
        <v>175.3125</v>
      </c>
      <c r="L136" s="122" t="s">
        <v>542</v>
      </c>
    </row>
    <row r="137" spans="1:12" s="113" customFormat="1" ht="12">
      <c r="A137" s="136"/>
      <c r="B137" s="125" t="s">
        <v>575</v>
      </c>
      <c r="C137" s="122" t="s">
        <v>576</v>
      </c>
      <c r="D137" s="122" t="s">
        <v>577</v>
      </c>
      <c r="E137" s="122" t="s">
        <v>578</v>
      </c>
      <c r="F137" s="123" t="s">
        <v>17</v>
      </c>
      <c r="G137" s="124">
        <v>2200</v>
      </c>
      <c r="H137" s="120">
        <v>5.0999999999999997E-2</v>
      </c>
      <c r="I137" s="119">
        <f t="shared" si="2"/>
        <v>112.2</v>
      </c>
      <c r="J137" s="67">
        <v>1</v>
      </c>
      <c r="K137" s="119">
        <v>140.25</v>
      </c>
      <c r="L137" s="122" t="s">
        <v>579</v>
      </c>
    </row>
    <row r="138" spans="1:12" s="113" customFormat="1" ht="12">
      <c r="A138" s="136"/>
      <c r="B138" s="125" t="s">
        <v>580</v>
      </c>
      <c r="C138" s="122" t="s">
        <v>581</v>
      </c>
      <c r="D138" s="122" t="s">
        <v>582</v>
      </c>
      <c r="E138" s="122" t="s">
        <v>583</v>
      </c>
      <c r="F138" s="123" t="s">
        <v>17</v>
      </c>
      <c r="G138" s="124">
        <v>2200</v>
      </c>
      <c r="H138" s="120">
        <v>5.0999999999999997E-2</v>
      </c>
      <c r="I138" s="119">
        <f t="shared" si="2"/>
        <v>112.2</v>
      </c>
      <c r="J138" s="67">
        <v>1</v>
      </c>
      <c r="K138" s="119">
        <v>140.25</v>
      </c>
      <c r="L138" s="122" t="s">
        <v>584</v>
      </c>
    </row>
    <row r="139" spans="1:12" s="113" customFormat="1" ht="12">
      <c r="A139" s="136"/>
      <c r="B139" s="125" t="s">
        <v>585</v>
      </c>
      <c r="C139" s="122" t="s">
        <v>586</v>
      </c>
      <c r="D139" s="122" t="s">
        <v>587</v>
      </c>
      <c r="E139" s="122" t="s">
        <v>588</v>
      </c>
      <c r="F139" s="123" t="s">
        <v>17</v>
      </c>
      <c r="G139" s="124">
        <v>2750</v>
      </c>
      <c r="H139" s="120">
        <v>5.0999999999999997E-2</v>
      </c>
      <c r="I139" s="119">
        <f t="shared" si="2"/>
        <v>140.25</v>
      </c>
      <c r="J139" s="67">
        <v>1</v>
      </c>
      <c r="K139" s="119">
        <v>175.3125</v>
      </c>
      <c r="L139" s="122" t="s">
        <v>584</v>
      </c>
    </row>
    <row r="140" spans="1:12" s="113" customFormat="1" ht="12">
      <c r="A140" s="136"/>
      <c r="B140" s="125" t="s">
        <v>589</v>
      </c>
      <c r="C140" s="122" t="s">
        <v>590</v>
      </c>
      <c r="D140" s="122" t="s">
        <v>591</v>
      </c>
      <c r="E140" s="122" t="s">
        <v>592</v>
      </c>
      <c r="F140" s="123" t="s">
        <v>17</v>
      </c>
      <c r="G140" s="124">
        <v>3300</v>
      </c>
      <c r="H140" s="120">
        <v>5.0999999999999997E-2</v>
      </c>
      <c r="I140" s="119">
        <f t="shared" si="2"/>
        <v>168.3</v>
      </c>
      <c r="J140" s="67">
        <v>1</v>
      </c>
      <c r="K140" s="119">
        <v>210.375</v>
      </c>
      <c r="L140" s="122" t="s">
        <v>584</v>
      </c>
    </row>
    <row r="141" spans="1:12" s="113" customFormat="1" ht="24">
      <c r="A141" s="136"/>
      <c r="B141" s="125" t="s">
        <v>593</v>
      </c>
      <c r="C141" s="122" t="s">
        <v>594</v>
      </c>
      <c r="D141" s="122" t="s">
        <v>595</v>
      </c>
      <c r="E141" s="122" t="s">
        <v>596</v>
      </c>
      <c r="F141" s="123" t="s">
        <v>17</v>
      </c>
      <c r="G141" s="124">
        <v>3520</v>
      </c>
      <c r="H141" s="120">
        <v>5.0999999999999997E-2</v>
      </c>
      <c r="I141" s="119">
        <f t="shared" si="2"/>
        <v>179.52</v>
      </c>
      <c r="J141" s="67">
        <v>1</v>
      </c>
      <c r="K141" s="119">
        <v>224.4</v>
      </c>
      <c r="L141" s="122" t="s">
        <v>597</v>
      </c>
    </row>
    <row r="142" spans="1:12" s="113" customFormat="1" ht="12">
      <c r="A142" s="136"/>
      <c r="B142" s="125" t="s">
        <v>598</v>
      </c>
      <c r="C142" s="122" t="s">
        <v>599</v>
      </c>
      <c r="D142" s="122" t="s">
        <v>600</v>
      </c>
      <c r="E142" s="122"/>
      <c r="F142" s="123" t="s">
        <v>17</v>
      </c>
      <c r="G142" s="124">
        <v>3520</v>
      </c>
      <c r="H142" s="120">
        <v>5.0999999999999997E-2</v>
      </c>
      <c r="I142" s="119">
        <f t="shared" si="2"/>
        <v>179.52</v>
      </c>
      <c r="J142" s="67">
        <v>1</v>
      </c>
      <c r="K142" s="119">
        <v>224.4</v>
      </c>
      <c r="L142" s="122" t="s">
        <v>597</v>
      </c>
    </row>
    <row r="143" spans="1:12" s="113" customFormat="1" ht="12">
      <c r="A143" s="136"/>
      <c r="B143" s="125" t="s">
        <v>601</v>
      </c>
      <c r="C143" s="122" t="s">
        <v>602</v>
      </c>
      <c r="D143" s="122" t="s">
        <v>603</v>
      </c>
      <c r="E143" s="122" t="s">
        <v>604</v>
      </c>
      <c r="F143" s="123" t="s">
        <v>17</v>
      </c>
      <c r="G143" s="124">
        <v>2970</v>
      </c>
      <c r="H143" s="120">
        <v>5.0999999999999997E-2</v>
      </c>
      <c r="I143" s="119">
        <f t="shared" si="2"/>
        <v>151.47</v>
      </c>
      <c r="J143" s="67">
        <v>1</v>
      </c>
      <c r="K143" s="119">
        <v>189.33750000000001</v>
      </c>
      <c r="L143" s="122" t="s">
        <v>597</v>
      </c>
    </row>
    <row r="144" spans="1:12" s="113" customFormat="1" ht="24">
      <c r="A144" s="136"/>
      <c r="B144" s="125" t="s">
        <v>605</v>
      </c>
      <c r="C144" s="122" t="s">
        <v>606</v>
      </c>
      <c r="D144" s="122" t="s">
        <v>607</v>
      </c>
      <c r="E144" s="122" t="s">
        <v>608</v>
      </c>
      <c r="F144" s="123" t="s">
        <v>17</v>
      </c>
      <c r="G144" s="124">
        <v>2640</v>
      </c>
      <c r="H144" s="120">
        <v>5.0999999999999997E-2</v>
      </c>
      <c r="I144" s="119">
        <f t="shared" si="2"/>
        <v>134.63999999999999</v>
      </c>
      <c r="J144" s="67">
        <v>1</v>
      </c>
      <c r="K144" s="119">
        <v>168.3</v>
      </c>
      <c r="L144" s="122" t="s">
        <v>597</v>
      </c>
    </row>
    <row r="145" spans="1:12" s="113" customFormat="1" ht="12">
      <c r="A145" s="136"/>
      <c r="B145" s="125" t="s">
        <v>609</v>
      </c>
      <c r="C145" s="122" t="s">
        <v>610</v>
      </c>
      <c r="D145" s="122" t="s">
        <v>611</v>
      </c>
      <c r="E145" s="122" t="s">
        <v>612</v>
      </c>
      <c r="F145" s="123" t="s">
        <v>17</v>
      </c>
      <c r="G145" s="124">
        <v>2420</v>
      </c>
      <c r="H145" s="120">
        <v>5.0999999999999997E-2</v>
      </c>
      <c r="I145" s="119">
        <f t="shared" si="2"/>
        <v>123.42</v>
      </c>
      <c r="J145" s="67">
        <v>1</v>
      </c>
      <c r="K145" s="119">
        <v>154.27500000000001</v>
      </c>
      <c r="L145" s="122" t="s">
        <v>597</v>
      </c>
    </row>
    <row r="146" spans="1:12" s="113" customFormat="1" ht="12">
      <c r="A146" s="136"/>
      <c r="B146" s="125" t="s">
        <v>613</v>
      </c>
      <c r="C146" s="122" t="s">
        <v>614</v>
      </c>
      <c r="D146" s="122" t="s">
        <v>615</v>
      </c>
      <c r="E146" s="122" t="s">
        <v>616</v>
      </c>
      <c r="F146" s="123" t="s">
        <v>17</v>
      </c>
      <c r="G146" s="124">
        <v>2420</v>
      </c>
      <c r="H146" s="120">
        <v>5.0999999999999997E-2</v>
      </c>
      <c r="I146" s="119">
        <f t="shared" si="2"/>
        <v>123.42</v>
      </c>
      <c r="J146" s="67">
        <v>1</v>
      </c>
      <c r="K146" s="119">
        <v>154.27500000000001</v>
      </c>
      <c r="L146" s="122" t="s">
        <v>617</v>
      </c>
    </row>
    <row r="147" spans="1:12" s="113" customFormat="1" ht="12">
      <c r="A147" s="136"/>
      <c r="B147" s="125" t="s">
        <v>618</v>
      </c>
      <c r="C147" s="122" t="s">
        <v>619</v>
      </c>
      <c r="D147" s="122" t="s">
        <v>620</v>
      </c>
      <c r="E147" s="122" t="s">
        <v>621</v>
      </c>
      <c r="F147" s="123" t="s">
        <v>17</v>
      </c>
      <c r="G147" s="124">
        <v>2420</v>
      </c>
      <c r="H147" s="120">
        <v>5.0999999999999997E-2</v>
      </c>
      <c r="I147" s="119">
        <f t="shared" si="2"/>
        <v>123.42</v>
      </c>
      <c r="J147" s="67">
        <v>1</v>
      </c>
      <c r="K147" s="119">
        <v>154.27500000000001</v>
      </c>
      <c r="L147" s="122" t="s">
        <v>617</v>
      </c>
    </row>
    <row r="148" spans="1:12" s="113" customFormat="1" ht="12">
      <c r="A148" s="136"/>
      <c r="B148" s="125" t="s">
        <v>622</v>
      </c>
      <c r="C148" s="122" t="s">
        <v>623</v>
      </c>
      <c r="D148" s="122" t="s">
        <v>624</v>
      </c>
      <c r="E148" s="122" t="s">
        <v>625</v>
      </c>
      <c r="F148" s="123" t="s">
        <v>17</v>
      </c>
      <c r="G148" s="124">
        <v>3410</v>
      </c>
      <c r="H148" s="120">
        <v>5.0999999999999997E-2</v>
      </c>
      <c r="I148" s="119">
        <f t="shared" si="2"/>
        <v>173.91</v>
      </c>
      <c r="J148" s="67">
        <v>1</v>
      </c>
      <c r="K148" s="119">
        <v>217.38749999999999</v>
      </c>
      <c r="L148" s="122" t="s">
        <v>617</v>
      </c>
    </row>
    <row r="149" spans="1:12" s="113" customFormat="1" ht="24">
      <c r="A149" s="136"/>
      <c r="B149" s="125" t="s">
        <v>626</v>
      </c>
      <c r="C149" s="122" t="s">
        <v>627</v>
      </c>
      <c r="D149" s="122" t="s">
        <v>628</v>
      </c>
      <c r="E149" s="122" t="s">
        <v>629</v>
      </c>
      <c r="F149" s="123" t="s">
        <v>17</v>
      </c>
      <c r="G149" s="124">
        <v>3300</v>
      </c>
      <c r="H149" s="120">
        <v>5.0999999999999997E-2</v>
      </c>
      <c r="I149" s="119">
        <f t="shared" si="2"/>
        <v>168.3</v>
      </c>
      <c r="J149" s="67">
        <v>1</v>
      </c>
      <c r="K149" s="119">
        <v>210.375</v>
      </c>
      <c r="L149" s="122" t="s">
        <v>617</v>
      </c>
    </row>
    <row r="150" spans="1:12" s="113" customFormat="1" ht="12">
      <c r="A150" s="136"/>
      <c r="B150" s="125" t="s">
        <v>630</v>
      </c>
      <c r="C150" s="122" t="s">
        <v>631</v>
      </c>
      <c r="D150" s="122" t="s">
        <v>632</v>
      </c>
      <c r="E150" s="122" t="s">
        <v>633</v>
      </c>
      <c r="F150" s="123" t="s">
        <v>17</v>
      </c>
      <c r="G150" s="124">
        <v>2420</v>
      </c>
      <c r="H150" s="120">
        <v>5.0999999999999997E-2</v>
      </c>
      <c r="I150" s="119">
        <f t="shared" si="2"/>
        <v>123.42</v>
      </c>
      <c r="J150" s="67">
        <v>1</v>
      </c>
      <c r="K150" s="119">
        <v>154.27500000000001</v>
      </c>
      <c r="L150" s="122" t="s">
        <v>617</v>
      </c>
    </row>
    <row r="151" spans="1:12" s="113" customFormat="1" ht="12">
      <c r="A151" s="136"/>
      <c r="B151" s="125" t="s">
        <v>634</v>
      </c>
      <c r="C151" s="122" t="s">
        <v>635</v>
      </c>
      <c r="D151" s="122" t="s">
        <v>636</v>
      </c>
      <c r="E151" s="122" t="s">
        <v>637</v>
      </c>
      <c r="F151" s="123" t="s">
        <v>17</v>
      </c>
      <c r="G151" s="124">
        <v>3080</v>
      </c>
      <c r="H151" s="120">
        <v>5.0999999999999997E-2</v>
      </c>
      <c r="I151" s="119">
        <f t="shared" si="2"/>
        <v>157.08000000000001</v>
      </c>
      <c r="J151" s="67">
        <v>1</v>
      </c>
      <c r="K151" s="119">
        <v>196.35</v>
      </c>
      <c r="L151" s="122" t="s">
        <v>617</v>
      </c>
    </row>
    <row r="152" spans="1:12" s="113" customFormat="1" ht="12">
      <c r="A152" s="136"/>
      <c r="B152" s="125" t="s">
        <v>638</v>
      </c>
      <c r="C152" s="122" t="s">
        <v>639</v>
      </c>
      <c r="D152" s="122" t="s">
        <v>640</v>
      </c>
      <c r="E152" s="122" t="s">
        <v>641</v>
      </c>
      <c r="F152" s="123" t="s">
        <v>17</v>
      </c>
      <c r="G152" s="124">
        <v>3080</v>
      </c>
      <c r="H152" s="120">
        <v>5.0999999999999997E-2</v>
      </c>
      <c r="I152" s="119">
        <f t="shared" si="2"/>
        <v>157.08000000000001</v>
      </c>
      <c r="J152" s="67">
        <v>1</v>
      </c>
      <c r="K152" s="119">
        <v>196.35</v>
      </c>
      <c r="L152" s="122" t="s">
        <v>617</v>
      </c>
    </row>
    <row r="153" spans="1:12" s="113" customFormat="1" ht="12">
      <c r="A153" s="136"/>
      <c r="B153" s="125" t="s">
        <v>642</v>
      </c>
      <c r="C153" s="122" t="s">
        <v>643</v>
      </c>
      <c r="D153" s="122" t="s">
        <v>644</v>
      </c>
      <c r="E153" s="122" t="s">
        <v>645</v>
      </c>
      <c r="F153" s="123" t="s">
        <v>17</v>
      </c>
      <c r="G153" s="124">
        <v>2420</v>
      </c>
      <c r="H153" s="120">
        <v>5.0999999999999997E-2</v>
      </c>
      <c r="I153" s="119">
        <f t="shared" si="2"/>
        <v>123.42</v>
      </c>
      <c r="J153" s="67">
        <v>1</v>
      </c>
      <c r="K153" s="119">
        <v>154.27500000000001</v>
      </c>
      <c r="L153" s="122" t="s">
        <v>617</v>
      </c>
    </row>
    <row r="154" spans="1:12" s="113" customFormat="1" ht="12">
      <c r="A154" s="136"/>
      <c r="B154" s="125" t="s">
        <v>646</v>
      </c>
      <c r="C154" s="122" t="s">
        <v>647</v>
      </c>
      <c r="D154" s="122" t="s">
        <v>648</v>
      </c>
      <c r="E154" s="122" t="s">
        <v>649</v>
      </c>
      <c r="F154" s="123" t="s">
        <v>17</v>
      </c>
      <c r="G154" s="124">
        <v>2200</v>
      </c>
      <c r="H154" s="120">
        <v>5.0999999999999997E-2</v>
      </c>
      <c r="I154" s="119">
        <f t="shared" si="2"/>
        <v>112.2</v>
      </c>
      <c r="J154" s="67">
        <v>1</v>
      </c>
      <c r="K154" s="119">
        <v>140.25</v>
      </c>
      <c r="L154" s="122" t="s">
        <v>617</v>
      </c>
    </row>
    <row r="155" spans="1:12" s="113" customFormat="1" ht="12">
      <c r="A155" s="136"/>
      <c r="B155" s="125" t="s">
        <v>650</v>
      </c>
      <c r="C155" s="122" t="s">
        <v>651</v>
      </c>
      <c r="D155" s="122" t="s">
        <v>652</v>
      </c>
      <c r="E155" s="122" t="s">
        <v>653</v>
      </c>
      <c r="F155" s="123" t="s">
        <v>17</v>
      </c>
      <c r="G155" s="124">
        <v>2640</v>
      </c>
      <c r="H155" s="120">
        <v>5.0999999999999997E-2</v>
      </c>
      <c r="I155" s="119">
        <f t="shared" si="2"/>
        <v>134.63999999999999</v>
      </c>
      <c r="J155" s="67">
        <v>1</v>
      </c>
      <c r="K155" s="119">
        <v>168.3</v>
      </c>
      <c r="L155" s="122" t="s">
        <v>617</v>
      </c>
    </row>
    <row r="156" spans="1:12" s="113" customFormat="1" ht="12">
      <c r="A156" s="136"/>
      <c r="B156" s="125" t="s">
        <v>654</v>
      </c>
      <c r="C156" s="122" t="s">
        <v>655</v>
      </c>
      <c r="D156" s="122" t="s">
        <v>656</v>
      </c>
      <c r="E156" s="122" t="s">
        <v>657</v>
      </c>
      <c r="F156" s="123" t="s">
        <v>17</v>
      </c>
      <c r="G156" s="124">
        <v>2420</v>
      </c>
      <c r="H156" s="120">
        <v>5.0999999999999997E-2</v>
      </c>
      <c r="I156" s="119">
        <f t="shared" si="2"/>
        <v>123.42</v>
      </c>
      <c r="J156" s="67">
        <v>1</v>
      </c>
      <c r="K156" s="119">
        <v>154.27500000000001</v>
      </c>
      <c r="L156" s="122" t="s">
        <v>617</v>
      </c>
    </row>
    <row r="157" spans="1:12" s="113" customFormat="1" ht="24">
      <c r="A157" s="136"/>
      <c r="B157" s="125" t="s">
        <v>658</v>
      </c>
      <c r="C157" s="122" t="s">
        <v>659</v>
      </c>
      <c r="D157" s="122" t="s">
        <v>660</v>
      </c>
      <c r="E157" s="122" t="s">
        <v>661</v>
      </c>
      <c r="F157" s="123" t="s">
        <v>17</v>
      </c>
      <c r="G157" s="124">
        <v>2970</v>
      </c>
      <c r="H157" s="120">
        <v>5.0999999999999997E-2</v>
      </c>
      <c r="I157" s="119">
        <f t="shared" si="2"/>
        <v>151.47</v>
      </c>
      <c r="J157" s="67">
        <v>1</v>
      </c>
      <c r="K157" s="119">
        <v>189.33750000000001</v>
      </c>
      <c r="L157" s="122" t="s">
        <v>617</v>
      </c>
    </row>
    <row r="158" spans="1:12" s="113" customFormat="1" ht="12">
      <c r="A158" s="136"/>
      <c r="B158" s="125" t="s">
        <v>662</v>
      </c>
      <c r="C158" s="122" t="s">
        <v>663</v>
      </c>
      <c r="D158" s="122" t="s">
        <v>664</v>
      </c>
      <c r="E158" s="122" t="s">
        <v>665</v>
      </c>
      <c r="F158" s="123" t="s">
        <v>17</v>
      </c>
      <c r="G158" s="124">
        <v>3300</v>
      </c>
      <c r="H158" s="120">
        <v>5.0999999999999997E-2</v>
      </c>
      <c r="I158" s="119">
        <f t="shared" si="2"/>
        <v>168.3</v>
      </c>
      <c r="J158" s="67">
        <v>1</v>
      </c>
      <c r="K158" s="119">
        <v>210.375</v>
      </c>
      <c r="L158" s="122" t="s">
        <v>617</v>
      </c>
    </row>
    <row r="159" spans="1:12" s="113" customFormat="1" ht="24">
      <c r="A159" s="136"/>
      <c r="B159" s="125" t="s">
        <v>666</v>
      </c>
      <c r="C159" s="122" t="s">
        <v>667</v>
      </c>
      <c r="D159" s="122" t="s">
        <v>668</v>
      </c>
      <c r="E159" s="122" t="s">
        <v>669</v>
      </c>
      <c r="F159" s="123" t="s">
        <v>17</v>
      </c>
      <c r="G159" s="124">
        <v>1034</v>
      </c>
      <c r="H159" s="120">
        <v>5.0999999999999997E-2</v>
      </c>
      <c r="I159" s="119">
        <f t="shared" si="2"/>
        <v>52.734000000000002</v>
      </c>
      <c r="J159" s="67">
        <v>1</v>
      </c>
      <c r="K159" s="119">
        <v>65.917500000000004</v>
      </c>
      <c r="L159" s="122" t="s">
        <v>670</v>
      </c>
    </row>
    <row r="160" spans="1:12" s="113" customFormat="1" ht="12">
      <c r="A160" s="136"/>
      <c r="B160" s="125" t="s">
        <v>671</v>
      </c>
      <c r="C160" s="122" t="s">
        <v>672</v>
      </c>
      <c r="D160" s="122" t="s">
        <v>673</v>
      </c>
      <c r="E160" s="122" t="s">
        <v>674</v>
      </c>
      <c r="F160" s="123" t="s">
        <v>17</v>
      </c>
      <c r="G160" s="124">
        <v>2970</v>
      </c>
      <c r="H160" s="120">
        <v>5.0999999999999997E-2</v>
      </c>
      <c r="I160" s="119">
        <f t="shared" si="2"/>
        <v>151.47</v>
      </c>
      <c r="J160" s="67">
        <v>1</v>
      </c>
      <c r="K160" s="119">
        <v>189.33750000000001</v>
      </c>
      <c r="L160" s="122" t="s">
        <v>675</v>
      </c>
    </row>
    <row r="161" spans="1:12" s="113" customFormat="1" ht="12">
      <c r="A161" s="136"/>
      <c r="B161" s="125" t="s">
        <v>676</v>
      </c>
      <c r="C161" s="122" t="s">
        <v>677</v>
      </c>
      <c r="D161" s="122" t="s">
        <v>678</v>
      </c>
      <c r="E161" s="122" t="s">
        <v>679</v>
      </c>
      <c r="F161" s="123" t="s">
        <v>17</v>
      </c>
      <c r="G161" s="124">
        <v>1980</v>
      </c>
      <c r="H161" s="120">
        <v>5.0999999999999997E-2</v>
      </c>
      <c r="I161" s="119">
        <f t="shared" si="2"/>
        <v>100.98</v>
      </c>
      <c r="J161" s="67">
        <v>1</v>
      </c>
      <c r="K161" s="119">
        <v>126.22499999999999</v>
      </c>
      <c r="L161" s="122" t="s">
        <v>675</v>
      </c>
    </row>
    <row r="162" spans="1:12" s="113" customFormat="1" ht="12">
      <c r="A162" s="136"/>
      <c r="B162" s="125" t="s">
        <v>680</v>
      </c>
      <c r="C162" s="122" t="s">
        <v>681</v>
      </c>
      <c r="D162" s="122" t="s">
        <v>682</v>
      </c>
      <c r="E162" s="122" t="s">
        <v>683</v>
      </c>
      <c r="F162" s="123" t="s">
        <v>17</v>
      </c>
      <c r="G162" s="124">
        <v>2640</v>
      </c>
      <c r="H162" s="120">
        <v>5.0999999999999997E-2</v>
      </c>
      <c r="I162" s="119">
        <f t="shared" si="2"/>
        <v>134.63999999999999</v>
      </c>
      <c r="J162" s="67">
        <v>1</v>
      </c>
      <c r="K162" s="119">
        <v>168.3</v>
      </c>
      <c r="L162" s="122" t="s">
        <v>684</v>
      </c>
    </row>
    <row r="163" spans="1:12" s="113" customFormat="1" ht="12">
      <c r="A163" s="136"/>
      <c r="B163" s="125" t="s">
        <v>685</v>
      </c>
      <c r="C163" s="122" t="s">
        <v>686</v>
      </c>
      <c r="D163" s="122" t="s">
        <v>687</v>
      </c>
      <c r="E163" s="122" t="s">
        <v>688</v>
      </c>
      <c r="F163" s="123" t="s">
        <v>17</v>
      </c>
      <c r="G163" s="124">
        <v>2420</v>
      </c>
      <c r="H163" s="120">
        <v>5.0999999999999997E-2</v>
      </c>
      <c r="I163" s="119">
        <f t="shared" si="2"/>
        <v>123.42</v>
      </c>
      <c r="J163" s="67">
        <v>1</v>
      </c>
      <c r="K163" s="119">
        <v>154.27500000000001</v>
      </c>
      <c r="L163" s="122" t="s">
        <v>689</v>
      </c>
    </row>
    <row r="164" spans="1:12" s="113" customFormat="1" ht="24">
      <c r="A164" s="136"/>
      <c r="B164" s="125" t="s">
        <v>690</v>
      </c>
      <c r="C164" s="122" t="s">
        <v>691</v>
      </c>
      <c r="D164" s="122" t="s">
        <v>692</v>
      </c>
      <c r="E164" s="122" t="s">
        <v>693</v>
      </c>
      <c r="F164" s="123" t="s">
        <v>17</v>
      </c>
      <c r="G164" s="124">
        <v>2640</v>
      </c>
      <c r="H164" s="120">
        <v>5.0999999999999997E-2</v>
      </c>
      <c r="I164" s="119">
        <f t="shared" si="2"/>
        <v>134.63999999999999</v>
      </c>
      <c r="J164" s="67">
        <v>1</v>
      </c>
      <c r="K164" s="119">
        <v>168.3</v>
      </c>
      <c r="L164" s="122" t="s">
        <v>689</v>
      </c>
    </row>
    <row r="165" spans="1:12" s="113" customFormat="1" ht="24">
      <c r="A165" s="136"/>
      <c r="B165" s="125" t="s">
        <v>694</v>
      </c>
      <c r="C165" s="122" t="s">
        <v>695</v>
      </c>
      <c r="D165" s="122" t="s">
        <v>696</v>
      </c>
      <c r="E165" s="122" t="s">
        <v>697</v>
      </c>
      <c r="F165" s="123" t="s">
        <v>17</v>
      </c>
      <c r="G165" s="124">
        <v>2420</v>
      </c>
      <c r="H165" s="120">
        <v>5.0999999999999997E-2</v>
      </c>
      <c r="I165" s="119">
        <f t="shared" si="2"/>
        <v>123.42</v>
      </c>
      <c r="J165" s="67">
        <v>1</v>
      </c>
      <c r="K165" s="119">
        <v>154.27500000000001</v>
      </c>
      <c r="L165" s="122" t="s">
        <v>689</v>
      </c>
    </row>
    <row r="166" spans="1:12" s="113" customFormat="1" ht="12">
      <c r="A166" s="136"/>
      <c r="B166" s="125" t="s">
        <v>698</v>
      </c>
      <c r="C166" s="122" t="s">
        <v>699</v>
      </c>
      <c r="D166" s="122" t="s">
        <v>700</v>
      </c>
      <c r="E166" s="122" t="s">
        <v>701</v>
      </c>
      <c r="F166" s="123" t="s">
        <v>17</v>
      </c>
      <c r="G166" s="124">
        <v>2420</v>
      </c>
      <c r="H166" s="120">
        <v>5.0999999999999997E-2</v>
      </c>
      <c r="I166" s="119">
        <f t="shared" si="2"/>
        <v>123.42</v>
      </c>
      <c r="J166" s="67">
        <v>1</v>
      </c>
      <c r="K166" s="119">
        <v>154.27500000000001</v>
      </c>
      <c r="L166" s="122" t="s">
        <v>689</v>
      </c>
    </row>
    <row r="167" spans="1:12" s="113" customFormat="1" ht="24">
      <c r="A167" s="136"/>
      <c r="B167" s="125" t="s">
        <v>702</v>
      </c>
      <c r="C167" s="122" t="s">
        <v>703</v>
      </c>
      <c r="D167" s="122" t="s">
        <v>704</v>
      </c>
      <c r="E167" s="122" t="s">
        <v>705</v>
      </c>
      <c r="F167" s="123" t="s">
        <v>17</v>
      </c>
      <c r="G167" s="124">
        <v>3080</v>
      </c>
      <c r="H167" s="120">
        <v>5.0999999999999997E-2</v>
      </c>
      <c r="I167" s="119">
        <f t="shared" si="2"/>
        <v>157.08000000000001</v>
      </c>
      <c r="J167" s="67">
        <v>1</v>
      </c>
      <c r="K167" s="119">
        <v>196.35</v>
      </c>
      <c r="L167" s="122" t="s">
        <v>689</v>
      </c>
    </row>
    <row r="168" spans="1:12" s="113" customFormat="1" ht="12">
      <c r="A168" s="136"/>
      <c r="B168" s="125" t="s">
        <v>706</v>
      </c>
      <c r="C168" s="122" t="s">
        <v>707</v>
      </c>
      <c r="D168" s="122" t="s">
        <v>708</v>
      </c>
      <c r="E168" s="122" t="s">
        <v>709</v>
      </c>
      <c r="F168" s="123" t="s">
        <v>17</v>
      </c>
      <c r="G168" s="124">
        <v>3300</v>
      </c>
      <c r="H168" s="120">
        <v>5.0999999999999997E-2</v>
      </c>
      <c r="I168" s="119">
        <f t="shared" si="2"/>
        <v>168.3</v>
      </c>
      <c r="J168" s="67">
        <v>1</v>
      </c>
      <c r="K168" s="119">
        <v>210.375</v>
      </c>
      <c r="L168" s="122" t="s">
        <v>710</v>
      </c>
    </row>
    <row r="169" spans="1:12" s="113" customFormat="1" ht="12">
      <c r="A169" s="136"/>
      <c r="B169" s="125" t="s">
        <v>711</v>
      </c>
      <c r="C169" s="122" t="s">
        <v>712</v>
      </c>
      <c r="D169" s="122" t="s">
        <v>713</v>
      </c>
      <c r="E169" s="122" t="s">
        <v>714</v>
      </c>
      <c r="F169" s="123" t="s">
        <v>17</v>
      </c>
      <c r="G169" s="124">
        <v>3300</v>
      </c>
      <c r="H169" s="120">
        <v>5.0999999999999997E-2</v>
      </c>
      <c r="I169" s="119">
        <f t="shared" si="2"/>
        <v>168.3</v>
      </c>
      <c r="J169" s="67">
        <v>1</v>
      </c>
      <c r="K169" s="119">
        <v>210.375</v>
      </c>
      <c r="L169" s="122" t="s">
        <v>710</v>
      </c>
    </row>
    <row r="170" spans="1:12" s="113" customFormat="1" ht="12">
      <c r="A170" s="136"/>
      <c r="B170" s="125" t="s">
        <v>715</v>
      </c>
      <c r="C170" s="122" t="s">
        <v>716</v>
      </c>
      <c r="D170" s="122" t="s">
        <v>717</v>
      </c>
      <c r="E170" s="122" t="s">
        <v>718</v>
      </c>
      <c r="F170" s="123" t="s">
        <v>17</v>
      </c>
      <c r="G170" s="124">
        <v>2640</v>
      </c>
      <c r="H170" s="120">
        <v>5.0999999999999997E-2</v>
      </c>
      <c r="I170" s="119">
        <f t="shared" si="2"/>
        <v>134.63999999999999</v>
      </c>
      <c r="J170" s="67">
        <v>1</v>
      </c>
      <c r="K170" s="119">
        <v>168.3</v>
      </c>
      <c r="L170" s="122" t="s">
        <v>710</v>
      </c>
    </row>
    <row r="171" spans="1:12" s="113" customFormat="1" ht="12">
      <c r="A171" s="136"/>
      <c r="B171" s="125" t="s">
        <v>719</v>
      </c>
      <c r="C171" s="122" t="s">
        <v>720</v>
      </c>
      <c r="D171" s="122" t="s">
        <v>721</v>
      </c>
      <c r="E171" s="122" t="s">
        <v>722</v>
      </c>
      <c r="F171" s="123" t="s">
        <v>17</v>
      </c>
      <c r="G171" s="124">
        <v>2640</v>
      </c>
      <c r="H171" s="120">
        <v>5.0999999999999997E-2</v>
      </c>
      <c r="I171" s="119">
        <f t="shared" si="2"/>
        <v>134.63999999999999</v>
      </c>
      <c r="J171" s="67">
        <v>1</v>
      </c>
      <c r="K171" s="119">
        <v>168.3</v>
      </c>
      <c r="L171" s="122" t="s">
        <v>37</v>
      </c>
    </row>
    <row r="172" spans="1:12" s="113" customFormat="1" ht="12">
      <c r="A172" s="136"/>
      <c r="B172" s="125" t="s">
        <v>723</v>
      </c>
      <c r="C172" s="122" t="s">
        <v>724</v>
      </c>
      <c r="D172" s="122" t="s">
        <v>725</v>
      </c>
      <c r="E172" s="122" t="s">
        <v>726</v>
      </c>
      <c r="F172" s="123" t="s">
        <v>17</v>
      </c>
      <c r="G172" s="124">
        <v>3520</v>
      </c>
      <c r="H172" s="120">
        <v>5.0999999999999997E-2</v>
      </c>
      <c r="I172" s="119">
        <f t="shared" si="2"/>
        <v>179.52</v>
      </c>
      <c r="J172" s="67">
        <v>1</v>
      </c>
      <c r="K172" s="119">
        <v>224.4</v>
      </c>
      <c r="L172" s="122" t="s">
        <v>37</v>
      </c>
    </row>
    <row r="173" spans="1:12" s="113" customFormat="1" ht="12">
      <c r="A173" s="136"/>
      <c r="B173" s="125" t="s">
        <v>727</v>
      </c>
      <c r="C173" s="122" t="s">
        <v>728</v>
      </c>
      <c r="D173" s="122" t="s">
        <v>729</v>
      </c>
      <c r="E173" s="122" t="s">
        <v>730</v>
      </c>
      <c r="F173" s="123" t="s">
        <v>17</v>
      </c>
      <c r="G173" s="124">
        <v>2970</v>
      </c>
      <c r="H173" s="120">
        <v>5.0999999999999997E-2</v>
      </c>
      <c r="I173" s="119">
        <f t="shared" si="2"/>
        <v>151.47</v>
      </c>
      <c r="J173" s="67">
        <v>1</v>
      </c>
      <c r="K173" s="119">
        <v>189.33750000000001</v>
      </c>
      <c r="L173" s="122" t="s">
        <v>37</v>
      </c>
    </row>
    <row r="174" spans="1:12" ht="13.5">
      <c r="A174" s="136"/>
      <c r="B174" s="122" t="s">
        <v>731</v>
      </c>
      <c r="C174" s="122" t="s">
        <v>732</v>
      </c>
      <c r="D174" s="122" t="s">
        <v>733</v>
      </c>
      <c r="E174" s="122" t="s">
        <v>734</v>
      </c>
      <c r="F174" s="123" t="s">
        <v>17</v>
      </c>
      <c r="G174" s="124">
        <v>2600</v>
      </c>
      <c r="H174" s="120">
        <v>5.0999999999999997E-2</v>
      </c>
      <c r="I174" s="119">
        <f t="shared" si="2"/>
        <v>132.6</v>
      </c>
      <c r="J174" s="67">
        <v>1</v>
      </c>
      <c r="K174" s="119">
        <v>165.75</v>
      </c>
      <c r="L174" s="122" t="s">
        <v>735</v>
      </c>
    </row>
    <row r="175" spans="1:12" ht="24">
      <c r="A175" s="136"/>
      <c r="B175" s="122" t="s">
        <v>736</v>
      </c>
      <c r="C175" s="122" t="s">
        <v>737</v>
      </c>
      <c r="D175" s="122" t="s">
        <v>738</v>
      </c>
      <c r="E175" s="122" t="s">
        <v>739</v>
      </c>
      <c r="F175" s="123" t="s">
        <v>17</v>
      </c>
      <c r="G175" s="124">
        <v>2700</v>
      </c>
      <c r="H175" s="120">
        <v>5.0999999999999997E-2</v>
      </c>
      <c r="I175" s="119">
        <f t="shared" si="2"/>
        <v>137.69999999999999</v>
      </c>
      <c r="J175" s="67">
        <v>1</v>
      </c>
      <c r="K175" s="119">
        <v>172.125</v>
      </c>
      <c r="L175" s="122" t="s">
        <v>740</v>
      </c>
    </row>
    <row r="176" spans="1:12" ht="36">
      <c r="A176" s="136"/>
      <c r="B176" s="122" t="s">
        <v>741</v>
      </c>
      <c r="C176" s="122" t="s">
        <v>742</v>
      </c>
      <c r="D176" s="122" t="s">
        <v>743</v>
      </c>
      <c r="E176" s="122" t="s">
        <v>744</v>
      </c>
      <c r="F176" s="123" t="s">
        <v>17</v>
      </c>
      <c r="G176" s="124">
        <v>2600</v>
      </c>
      <c r="H176" s="120">
        <v>5.0999999999999997E-2</v>
      </c>
      <c r="I176" s="119">
        <f t="shared" si="2"/>
        <v>132.6</v>
      </c>
      <c r="J176" s="67">
        <v>1</v>
      </c>
      <c r="K176" s="119">
        <v>165.75</v>
      </c>
      <c r="L176" s="122" t="s">
        <v>54</v>
      </c>
    </row>
    <row r="177" spans="1:12" ht="13.5">
      <c r="A177" s="136"/>
      <c r="B177" s="122" t="s">
        <v>745</v>
      </c>
      <c r="C177" s="122" t="s">
        <v>746</v>
      </c>
      <c r="D177" s="122" t="s">
        <v>747</v>
      </c>
      <c r="E177" s="122" t="s">
        <v>748</v>
      </c>
      <c r="F177" s="123" t="s">
        <v>17</v>
      </c>
      <c r="G177" s="124">
        <v>1500</v>
      </c>
      <c r="H177" s="120">
        <v>5.0999999999999997E-2</v>
      </c>
      <c r="I177" s="119">
        <f t="shared" si="2"/>
        <v>76.5</v>
      </c>
      <c r="J177" s="67">
        <v>1</v>
      </c>
      <c r="K177" s="119">
        <v>95.625</v>
      </c>
      <c r="L177" s="122" t="s">
        <v>54</v>
      </c>
    </row>
    <row r="178" spans="1:12" ht="24">
      <c r="A178" s="136"/>
      <c r="B178" s="122" t="s">
        <v>749</v>
      </c>
      <c r="C178" s="122" t="s">
        <v>750</v>
      </c>
      <c r="D178" s="122" t="s">
        <v>751</v>
      </c>
      <c r="E178" s="122" t="s">
        <v>752</v>
      </c>
      <c r="F178" s="123" t="s">
        <v>17</v>
      </c>
      <c r="G178" s="124">
        <v>1500</v>
      </c>
      <c r="H178" s="120">
        <v>5.0999999999999997E-2</v>
      </c>
      <c r="I178" s="119">
        <f t="shared" si="2"/>
        <v>76.5</v>
      </c>
      <c r="J178" s="67">
        <v>1</v>
      </c>
      <c r="K178" s="119">
        <v>95.625</v>
      </c>
      <c r="L178" s="122" t="s">
        <v>54</v>
      </c>
    </row>
    <row r="179" spans="1:12" ht="36">
      <c r="A179" s="136"/>
      <c r="B179" s="122" t="s">
        <v>753</v>
      </c>
      <c r="C179" s="122" t="s">
        <v>754</v>
      </c>
      <c r="D179" s="122" t="s">
        <v>755</v>
      </c>
      <c r="E179" s="122" t="s">
        <v>756</v>
      </c>
      <c r="F179" s="123" t="s">
        <v>17</v>
      </c>
      <c r="G179" s="124">
        <v>2700</v>
      </c>
      <c r="H179" s="120">
        <v>5.0999999999999997E-2</v>
      </c>
      <c r="I179" s="119">
        <f t="shared" si="2"/>
        <v>137.69999999999999</v>
      </c>
      <c r="J179" s="67">
        <v>1</v>
      </c>
      <c r="K179" s="119">
        <v>172.125</v>
      </c>
      <c r="L179" s="122" t="s">
        <v>757</v>
      </c>
    </row>
    <row r="180" spans="1:12" ht="13.5">
      <c r="A180" s="136"/>
      <c r="B180" s="122" t="s">
        <v>758</v>
      </c>
      <c r="C180" s="122" t="s">
        <v>759</v>
      </c>
      <c r="D180" s="122" t="s">
        <v>760</v>
      </c>
      <c r="E180" s="122" t="s">
        <v>761</v>
      </c>
      <c r="F180" s="123" t="s">
        <v>17</v>
      </c>
      <c r="G180" s="124">
        <v>1800</v>
      </c>
      <c r="H180" s="120">
        <v>5.0999999999999997E-2</v>
      </c>
      <c r="I180" s="119">
        <f t="shared" si="2"/>
        <v>91.8</v>
      </c>
      <c r="J180" s="67">
        <v>1</v>
      </c>
      <c r="K180" s="119">
        <v>114.75</v>
      </c>
      <c r="L180" s="122" t="s">
        <v>762</v>
      </c>
    </row>
    <row r="181" spans="1:12" ht="13.5">
      <c r="A181" s="136"/>
      <c r="B181" s="122" t="s">
        <v>763</v>
      </c>
      <c r="C181" s="122" t="s">
        <v>764</v>
      </c>
      <c r="D181" s="122" t="s">
        <v>765</v>
      </c>
      <c r="E181" s="122" t="s">
        <v>766</v>
      </c>
      <c r="F181" s="123" t="s">
        <v>17</v>
      </c>
      <c r="G181" s="124">
        <v>1700</v>
      </c>
      <c r="H181" s="120">
        <v>5.0999999999999997E-2</v>
      </c>
      <c r="I181" s="119">
        <f t="shared" si="2"/>
        <v>86.7</v>
      </c>
      <c r="J181" s="67">
        <v>1</v>
      </c>
      <c r="K181" s="119">
        <v>108.375</v>
      </c>
      <c r="L181" s="122" t="s">
        <v>762</v>
      </c>
    </row>
    <row r="182" spans="1:12" ht="13.5">
      <c r="A182" s="136" t="s">
        <v>12</v>
      </c>
      <c r="B182" s="122" t="s">
        <v>767</v>
      </c>
      <c r="C182" s="122" t="s">
        <v>768</v>
      </c>
      <c r="D182" s="122" t="s">
        <v>769</v>
      </c>
      <c r="E182" s="122" t="s">
        <v>770</v>
      </c>
      <c r="F182" s="123" t="s">
        <v>17</v>
      </c>
      <c r="G182" s="124">
        <v>3200</v>
      </c>
      <c r="H182" s="120">
        <v>5.0999999999999997E-2</v>
      </c>
      <c r="I182" s="119">
        <f t="shared" si="2"/>
        <v>163.19999999999999</v>
      </c>
      <c r="J182" s="67">
        <v>1</v>
      </c>
      <c r="K182" s="119">
        <v>204</v>
      </c>
      <c r="L182" s="122" t="s">
        <v>762</v>
      </c>
    </row>
    <row r="183" spans="1:12" ht="24">
      <c r="A183" s="136"/>
      <c r="B183" s="122" t="s">
        <v>771</v>
      </c>
      <c r="C183" s="122" t="s">
        <v>772</v>
      </c>
      <c r="D183" s="122" t="s">
        <v>773</v>
      </c>
      <c r="E183" s="122" t="s">
        <v>774</v>
      </c>
      <c r="F183" s="123" t="s">
        <v>17</v>
      </c>
      <c r="G183" s="124">
        <v>2000</v>
      </c>
      <c r="H183" s="120">
        <v>5.0999999999999997E-2</v>
      </c>
      <c r="I183" s="119">
        <f t="shared" si="2"/>
        <v>102</v>
      </c>
      <c r="J183" s="67">
        <v>1</v>
      </c>
      <c r="K183" s="119">
        <v>127.5</v>
      </c>
      <c r="L183" s="122" t="s">
        <v>775</v>
      </c>
    </row>
    <row r="184" spans="1:12" ht="24">
      <c r="A184" s="136"/>
      <c r="B184" s="122" t="s">
        <v>776</v>
      </c>
      <c r="C184" s="122" t="s">
        <v>777</v>
      </c>
      <c r="D184" s="122" t="s">
        <v>778</v>
      </c>
      <c r="E184" s="122" t="s">
        <v>779</v>
      </c>
      <c r="F184" s="123" t="s">
        <v>17</v>
      </c>
      <c r="G184" s="124">
        <v>2700</v>
      </c>
      <c r="H184" s="120">
        <v>5.0999999999999997E-2</v>
      </c>
      <c r="I184" s="119">
        <f t="shared" si="2"/>
        <v>137.69999999999999</v>
      </c>
      <c r="J184" s="67">
        <v>1</v>
      </c>
      <c r="K184" s="119">
        <v>172.125</v>
      </c>
      <c r="L184" s="122" t="s">
        <v>780</v>
      </c>
    </row>
    <row r="185" spans="1:12" ht="24">
      <c r="A185" s="136"/>
      <c r="B185" s="122" t="s">
        <v>781</v>
      </c>
      <c r="C185" s="122" t="s">
        <v>782</v>
      </c>
      <c r="D185" s="122" t="s">
        <v>783</v>
      </c>
      <c r="E185" s="122" t="s">
        <v>784</v>
      </c>
      <c r="F185" s="123" t="s">
        <v>17</v>
      </c>
      <c r="G185" s="124">
        <v>3400</v>
      </c>
      <c r="H185" s="120">
        <v>5.0999999999999997E-2</v>
      </c>
      <c r="I185" s="119">
        <f t="shared" si="2"/>
        <v>173.4</v>
      </c>
      <c r="J185" s="67">
        <v>1</v>
      </c>
      <c r="K185" s="119">
        <v>216.75</v>
      </c>
      <c r="L185" s="122" t="s">
        <v>762</v>
      </c>
    </row>
    <row r="186" spans="1:12" ht="13.5">
      <c r="A186" s="136"/>
      <c r="B186" s="122" t="s">
        <v>785</v>
      </c>
      <c r="C186" s="122" t="s">
        <v>786</v>
      </c>
      <c r="D186" s="122" t="s">
        <v>787</v>
      </c>
      <c r="E186" s="122" t="s">
        <v>788</v>
      </c>
      <c r="F186" s="123" t="s">
        <v>17</v>
      </c>
      <c r="G186" s="124">
        <v>3700</v>
      </c>
      <c r="H186" s="120">
        <v>5.0999999999999997E-2</v>
      </c>
      <c r="I186" s="119">
        <f t="shared" si="2"/>
        <v>188.7</v>
      </c>
      <c r="J186" s="67">
        <v>1</v>
      </c>
      <c r="K186" s="119">
        <v>235.875</v>
      </c>
      <c r="L186" s="122" t="s">
        <v>762</v>
      </c>
    </row>
    <row r="187" spans="1:12" ht="13.5">
      <c r="A187" s="136"/>
      <c r="B187" s="122" t="s">
        <v>789</v>
      </c>
      <c r="C187" s="122" t="s">
        <v>790</v>
      </c>
      <c r="D187" s="122" t="s">
        <v>791</v>
      </c>
      <c r="E187" s="122" t="s">
        <v>792</v>
      </c>
      <c r="F187" s="123" t="s">
        <v>17</v>
      </c>
      <c r="G187" s="124">
        <v>3000</v>
      </c>
      <c r="H187" s="120">
        <v>5.0999999999999997E-2</v>
      </c>
      <c r="I187" s="119">
        <f t="shared" si="2"/>
        <v>153</v>
      </c>
      <c r="J187" s="67">
        <v>1</v>
      </c>
      <c r="K187" s="119">
        <v>191.25</v>
      </c>
      <c r="L187" s="122" t="s">
        <v>762</v>
      </c>
    </row>
    <row r="188" spans="1:12" ht="24">
      <c r="A188" s="136"/>
      <c r="B188" s="122" t="s">
        <v>793</v>
      </c>
      <c r="C188" s="122" t="s">
        <v>794</v>
      </c>
      <c r="D188" s="122" t="s">
        <v>795</v>
      </c>
      <c r="E188" s="122" t="s">
        <v>796</v>
      </c>
      <c r="F188" s="123" t="s">
        <v>17</v>
      </c>
      <c r="G188" s="124">
        <v>2200</v>
      </c>
      <c r="H188" s="120">
        <v>5.0999999999999997E-2</v>
      </c>
      <c r="I188" s="119">
        <f t="shared" si="2"/>
        <v>112.2</v>
      </c>
      <c r="J188" s="67">
        <v>1</v>
      </c>
      <c r="K188" s="119">
        <v>140.25</v>
      </c>
      <c r="L188" s="122" t="s">
        <v>762</v>
      </c>
    </row>
    <row r="189" spans="1:12" ht="13.5">
      <c r="A189" s="136"/>
      <c r="B189" s="122" t="s">
        <v>797</v>
      </c>
      <c r="C189" s="122" t="s">
        <v>798</v>
      </c>
      <c r="D189" s="122" t="s">
        <v>799</v>
      </c>
      <c r="E189" s="122" t="s">
        <v>800</v>
      </c>
      <c r="F189" s="123" t="s">
        <v>17</v>
      </c>
      <c r="G189" s="124">
        <v>1500</v>
      </c>
      <c r="H189" s="120">
        <v>5.0999999999999997E-2</v>
      </c>
      <c r="I189" s="119">
        <f t="shared" si="2"/>
        <v>76.5</v>
      </c>
      <c r="J189" s="67">
        <v>1</v>
      </c>
      <c r="K189" s="119">
        <v>95.625</v>
      </c>
      <c r="L189" s="122" t="s">
        <v>762</v>
      </c>
    </row>
    <row r="190" spans="1:12" ht="13.5">
      <c r="A190" s="136"/>
      <c r="B190" s="122" t="s">
        <v>801</v>
      </c>
      <c r="C190" s="122" t="s">
        <v>802</v>
      </c>
      <c r="D190" s="122" t="s">
        <v>803</v>
      </c>
      <c r="E190" s="122" t="s">
        <v>804</v>
      </c>
      <c r="F190" s="123" t="s">
        <v>17</v>
      </c>
      <c r="G190" s="124">
        <v>2700</v>
      </c>
      <c r="H190" s="120">
        <v>5.0999999999999997E-2</v>
      </c>
      <c r="I190" s="119">
        <f t="shared" si="2"/>
        <v>137.69999999999999</v>
      </c>
      <c r="J190" s="67">
        <v>1</v>
      </c>
      <c r="K190" s="119">
        <v>172.125</v>
      </c>
      <c r="L190" s="122" t="s">
        <v>762</v>
      </c>
    </row>
    <row r="191" spans="1:12" ht="13.5">
      <c r="A191" s="136"/>
      <c r="B191" s="122" t="s">
        <v>805</v>
      </c>
      <c r="C191" s="122" t="s">
        <v>806</v>
      </c>
      <c r="D191" s="122" t="s">
        <v>806</v>
      </c>
      <c r="E191" s="122" t="s">
        <v>89</v>
      </c>
      <c r="F191" s="123" t="s">
        <v>17</v>
      </c>
      <c r="G191" s="124">
        <v>1200</v>
      </c>
      <c r="H191" s="120">
        <v>5.0999999999999997E-2</v>
      </c>
      <c r="I191" s="119">
        <f t="shared" si="2"/>
        <v>61.2</v>
      </c>
      <c r="J191" s="67">
        <v>1</v>
      </c>
      <c r="K191" s="119">
        <v>76.5</v>
      </c>
      <c r="L191" s="122" t="s">
        <v>85</v>
      </c>
    </row>
    <row r="192" spans="1:12" ht="13.5">
      <c r="A192" s="136"/>
      <c r="B192" s="122" t="s">
        <v>807</v>
      </c>
      <c r="C192" s="122" t="s">
        <v>808</v>
      </c>
      <c r="D192" s="122" t="s">
        <v>809</v>
      </c>
      <c r="E192" s="122" t="s">
        <v>810</v>
      </c>
      <c r="F192" s="123" t="s">
        <v>17</v>
      </c>
      <c r="G192" s="124">
        <v>3200</v>
      </c>
      <c r="H192" s="120">
        <v>5.0999999999999997E-2</v>
      </c>
      <c r="I192" s="119">
        <f t="shared" si="2"/>
        <v>163.19999999999999</v>
      </c>
      <c r="J192" s="67">
        <v>1</v>
      </c>
      <c r="K192" s="119">
        <v>204</v>
      </c>
      <c r="L192" s="122" t="s">
        <v>27</v>
      </c>
    </row>
    <row r="193" spans="1:12" ht="13.5">
      <c r="A193" s="136"/>
      <c r="B193" s="122" t="s">
        <v>811</v>
      </c>
      <c r="C193" s="122" t="s">
        <v>812</v>
      </c>
      <c r="D193" s="122" t="s">
        <v>813</v>
      </c>
      <c r="E193" s="122" t="s">
        <v>814</v>
      </c>
      <c r="F193" s="123" t="s">
        <v>17</v>
      </c>
      <c r="G193" s="124">
        <v>3600</v>
      </c>
      <c r="H193" s="120">
        <v>5.0999999999999997E-2</v>
      </c>
      <c r="I193" s="119">
        <f t="shared" si="2"/>
        <v>183.6</v>
      </c>
      <c r="J193" s="67">
        <v>1</v>
      </c>
      <c r="K193" s="119">
        <v>229.5</v>
      </c>
      <c r="L193" s="122" t="s">
        <v>27</v>
      </c>
    </row>
    <row r="194" spans="1:12" ht="13.5">
      <c r="A194" s="136"/>
      <c r="B194" s="122" t="s">
        <v>815</v>
      </c>
      <c r="C194" s="122" t="s">
        <v>816</v>
      </c>
      <c r="D194" s="122" t="s">
        <v>817</v>
      </c>
      <c r="E194" s="122" t="s">
        <v>818</v>
      </c>
      <c r="F194" s="123" t="s">
        <v>17</v>
      </c>
      <c r="G194" s="124">
        <v>1800</v>
      </c>
      <c r="H194" s="120">
        <v>5.0999999999999997E-2</v>
      </c>
      <c r="I194" s="119">
        <f t="shared" si="2"/>
        <v>91.8</v>
      </c>
      <c r="J194" s="67">
        <v>1</v>
      </c>
      <c r="K194" s="119">
        <v>114.75</v>
      </c>
      <c r="L194" s="122" t="s">
        <v>27</v>
      </c>
    </row>
    <row r="195" spans="1:12" ht="24">
      <c r="A195" s="136"/>
      <c r="B195" s="122" t="s">
        <v>819</v>
      </c>
      <c r="C195" s="122" t="s">
        <v>820</v>
      </c>
      <c r="D195" s="122" t="s">
        <v>821</v>
      </c>
      <c r="E195" s="122" t="s">
        <v>822</v>
      </c>
      <c r="F195" s="123" t="s">
        <v>17</v>
      </c>
      <c r="G195" s="124">
        <v>3500</v>
      </c>
      <c r="H195" s="120">
        <v>5.0999999999999997E-2</v>
      </c>
      <c r="I195" s="119">
        <f t="shared" ref="I195:I258" si="3">G195*H195</f>
        <v>178.5</v>
      </c>
      <c r="J195" s="67">
        <v>1</v>
      </c>
      <c r="K195" s="119">
        <v>223.125</v>
      </c>
      <c r="L195" s="122" t="s">
        <v>27</v>
      </c>
    </row>
    <row r="196" spans="1:12" ht="13.5">
      <c r="A196" s="136"/>
      <c r="B196" s="122" t="s">
        <v>823</v>
      </c>
      <c r="C196" s="122" t="s">
        <v>824</v>
      </c>
      <c r="D196" s="122" t="s">
        <v>825</v>
      </c>
      <c r="E196" s="122" t="s">
        <v>89</v>
      </c>
      <c r="F196" s="123" t="s">
        <v>17</v>
      </c>
      <c r="G196" s="124">
        <v>2200</v>
      </c>
      <c r="H196" s="120">
        <v>5.0999999999999997E-2</v>
      </c>
      <c r="I196" s="119">
        <f t="shared" si="3"/>
        <v>112.2</v>
      </c>
      <c r="J196" s="67">
        <v>1</v>
      </c>
      <c r="K196" s="119">
        <v>140.25</v>
      </c>
      <c r="L196" s="122" t="s">
        <v>27</v>
      </c>
    </row>
    <row r="197" spans="1:12" ht="13.5">
      <c r="A197" s="136"/>
      <c r="B197" s="122" t="s">
        <v>826</v>
      </c>
      <c r="C197" s="122" t="s">
        <v>827</v>
      </c>
      <c r="D197" s="122" t="s">
        <v>828</v>
      </c>
      <c r="E197" s="122" t="s">
        <v>829</v>
      </c>
      <c r="F197" s="123" t="s">
        <v>17</v>
      </c>
      <c r="G197" s="124">
        <v>3200</v>
      </c>
      <c r="H197" s="120">
        <v>5.0999999999999997E-2</v>
      </c>
      <c r="I197" s="119">
        <f t="shared" si="3"/>
        <v>163.19999999999999</v>
      </c>
      <c r="J197" s="67">
        <v>1</v>
      </c>
      <c r="K197" s="119">
        <v>204</v>
      </c>
      <c r="L197" s="122" t="s">
        <v>27</v>
      </c>
    </row>
    <row r="198" spans="1:12" ht="13.5">
      <c r="A198" s="136"/>
      <c r="B198" s="122" t="s">
        <v>830</v>
      </c>
      <c r="C198" s="122" t="s">
        <v>831</v>
      </c>
      <c r="D198" s="122" t="s">
        <v>832</v>
      </c>
      <c r="E198" s="122" t="s">
        <v>833</v>
      </c>
      <c r="F198" s="123" t="s">
        <v>17</v>
      </c>
      <c r="G198" s="124">
        <v>2800</v>
      </c>
      <c r="H198" s="120">
        <v>5.0999999999999997E-2</v>
      </c>
      <c r="I198" s="119">
        <f t="shared" si="3"/>
        <v>142.80000000000001</v>
      </c>
      <c r="J198" s="67">
        <v>1</v>
      </c>
      <c r="K198" s="119">
        <v>178.5</v>
      </c>
      <c r="L198" s="122" t="s">
        <v>27</v>
      </c>
    </row>
    <row r="199" spans="1:12" ht="24">
      <c r="A199" s="136"/>
      <c r="B199" s="122" t="s">
        <v>834</v>
      </c>
      <c r="C199" s="122" t="s">
        <v>835</v>
      </c>
      <c r="D199" s="122" t="s">
        <v>836</v>
      </c>
      <c r="E199" s="122" t="s">
        <v>837</v>
      </c>
      <c r="F199" s="123" t="s">
        <v>17</v>
      </c>
      <c r="G199" s="124">
        <v>2500</v>
      </c>
      <c r="H199" s="120">
        <v>5.0999999999999997E-2</v>
      </c>
      <c r="I199" s="119">
        <f t="shared" si="3"/>
        <v>127.5</v>
      </c>
      <c r="J199" s="67">
        <v>1</v>
      </c>
      <c r="K199" s="119">
        <v>159.375</v>
      </c>
      <c r="L199" s="122" t="s">
        <v>27</v>
      </c>
    </row>
    <row r="200" spans="1:12" ht="13.5">
      <c r="A200" s="136"/>
      <c r="B200" s="122" t="s">
        <v>838</v>
      </c>
      <c r="C200" s="122" t="s">
        <v>839</v>
      </c>
      <c r="D200" s="122" t="s">
        <v>840</v>
      </c>
      <c r="E200" s="122" t="s">
        <v>841</v>
      </c>
      <c r="F200" s="123" t="s">
        <v>17</v>
      </c>
      <c r="G200" s="124">
        <v>2700</v>
      </c>
      <c r="H200" s="120">
        <v>5.0999999999999997E-2</v>
      </c>
      <c r="I200" s="119">
        <f t="shared" si="3"/>
        <v>137.69999999999999</v>
      </c>
      <c r="J200" s="67">
        <v>1</v>
      </c>
      <c r="K200" s="119">
        <v>172.125</v>
      </c>
      <c r="L200" s="122" t="s">
        <v>27</v>
      </c>
    </row>
    <row r="201" spans="1:12" ht="24">
      <c r="A201" s="136"/>
      <c r="B201" s="122" t="s">
        <v>842</v>
      </c>
      <c r="C201" s="122" t="s">
        <v>843</v>
      </c>
      <c r="D201" s="122" t="s">
        <v>844</v>
      </c>
      <c r="E201" s="122" t="s">
        <v>845</v>
      </c>
      <c r="F201" s="123" t="s">
        <v>17</v>
      </c>
      <c r="G201" s="124">
        <v>3200</v>
      </c>
      <c r="H201" s="120">
        <v>5.0999999999999997E-2</v>
      </c>
      <c r="I201" s="119">
        <f t="shared" si="3"/>
        <v>163.19999999999999</v>
      </c>
      <c r="J201" s="67">
        <v>1</v>
      </c>
      <c r="K201" s="119">
        <v>204</v>
      </c>
      <c r="L201" s="122" t="s">
        <v>27</v>
      </c>
    </row>
    <row r="202" spans="1:12" ht="13.5">
      <c r="A202" s="136"/>
      <c r="B202" s="122" t="s">
        <v>846</v>
      </c>
      <c r="C202" s="122" t="s">
        <v>847</v>
      </c>
      <c r="D202" s="122" t="s">
        <v>848</v>
      </c>
      <c r="E202" s="122" t="s">
        <v>849</v>
      </c>
      <c r="F202" s="123" t="s">
        <v>17</v>
      </c>
      <c r="G202" s="124">
        <v>1800</v>
      </c>
      <c r="H202" s="120">
        <v>5.0999999999999997E-2</v>
      </c>
      <c r="I202" s="119">
        <f t="shared" si="3"/>
        <v>91.8</v>
      </c>
      <c r="J202" s="67">
        <v>1</v>
      </c>
      <c r="K202" s="119">
        <v>114.75</v>
      </c>
      <c r="L202" s="122" t="s">
        <v>27</v>
      </c>
    </row>
    <row r="203" spans="1:12" ht="13.5">
      <c r="A203" s="136"/>
      <c r="B203" s="122" t="s">
        <v>850</v>
      </c>
      <c r="C203" s="122" t="s">
        <v>851</v>
      </c>
      <c r="D203" s="122" t="s">
        <v>852</v>
      </c>
      <c r="E203" s="122" t="s">
        <v>853</v>
      </c>
      <c r="F203" s="123" t="s">
        <v>17</v>
      </c>
      <c r="G203" s="124">
        <v>1800</v>
      </c>
      <c r="H203" s="120">
        <v>5.0999999999999997E-2</v>
      </c>
      <c r="I203" s="119">
        <f t="shared" si="3"/>
        <v>91.8</v>
      </c>
      <c r="J203" s="67">
        <v>1</v>
      </c>
      <c r="K203" s="119">
        <v>114.75</v>
      </c>
      <c r="L203" s="122" t="s">
        <v>27</v>
      </c>
    </row>
    <row r="204" spans="1:12" ht="13.5">
      <c r="A204" s="136"/>
      <c r="B204" s="122" t="s">
        <v>854</v>
      </c>
      <c r="C204" s="122" t="s">
        <v>855</v>
      </c>
      <c r="D204" s="122" t="s">
        <v>856</v>
      </c>
      <c r="E204" s="122" t="s">
        <v>857</v>
      </c>
      <c r="F204" s="123" t="s">
        <v>17</v>
      </c>
      <c r="G204" s="124">
        <v>2400</v>
      </c>
      <c r="H204" s="120">
        <v>5.0999999999999997E-2</v>
      </c>
      <c r="I204" s="119">
        <f t="shared" si="3"/>
        <v>122.4</v>
      </c>
      <c r="J204" s="67">
        <v>1</v>
      </c>
      <c r="K204" s="119">
        <v>153</v>
      </c>
      <c r="L204" s="122" t="s">
        <v>27</v>
      </c>
    </row>
    <row r="205" spans="1:12" ht="13.5">
      <c r="A205" s="136"/>
      <c r="B205" s="122" t="s">
        <v>858</v>
      </c>
      <c r="C205" s="122" t="s">
        <v>859</v>
      </c>
      <c r="D205" s="122" t="s">
        <v>860</v>
      </c>
      <c r="E205" s="122" t="s">
        <v>861</v>
      </c>
      <c r="F205" s="123" t="s">
        <v>17</v>
      </c>
      <c r="G205" s="124">
        <v>2200</v>
      </c>
      <c r="H205" s="120">
        <v>5.0999999999999997E-2</v>
      </c>
      <c r="I205" s="119">
        <f t="shared" si="3"/>
        <v>112.2</v>
      </c>
      <c r="J205" s="67">
        <v>1</v>
      </c>
      <c r="K205" s="119">
        <v>140.25</v>
      </c>
      <c r="L205" s="122" t="s">
        <v>27</v>
      </c>
    </row>
    <row r="206" spans="1:12" ht="13.5">
      <c r="A206" s="136"/>
      <c r="B206" s="122" t="s">
        <v>862</v>
      </c>
      <c r="C206" s="122" t="s">
        <v>863</v>
      </c>
      <c r="D206" s="122" t="s">
        <v>864</v>
      </c>
      <c r="E206" s="122" t="s">
        <v>865</v>
      </c>
      <c r="F206" s="123" t="s">
        <v>17</v>
      </c>
      <c r="G206" s="124">
        <v>1500</v>
      </c>
      <c r="H206" s="120">
        <v>5.0999999999999997E-2</v>
      </c>
      <c r="I206" s="119">
        <f t="shared" si="3"/>
        <v>76.5</v>
      </c>
      <c r="J206" s="67">
        <v>1</v>
      </c>
      <c r="K206" s="119">
        <v>95.625</v>
      </c>
      <c r="L206" s="122" t="s">
        <v>27</v>
      </c>
    </row>
    <row r="207" spans="1:12" ht="13.5">
      <c r="A207" s="136"/>
      <c r="B207" s="122" t="s">
        <v>866</v>
      </c>
      <c r="C207" s="122" t="s">
        <v>867</v>
      </c>
      <c r="D207" s="122" t="s">
        <v>868</v>
      </c>
      <c r="E207" s="122" t="s">
        <v>869</v>
      </c>
      <c r="F207" s="123" t="s">
        <v>17</v>
      </c>
      <c r="G207" s="124">
        <v>1400</v>
      </c>
      <c r="H207" s="120">
        <v>5.0999999999999997E-2</v>
      </c>
      <c r="I207" s="119">
        <f t="shared" si="3"/>
        <v>71.400000000000006</v>
      </c>
      <c r="J207" s="67">
        <v>1</v>
      </c>
      <c r="K207" s="119">
        <v>89.25</v>
      </c>
      <c r="L207" s="122" t="s">
        <v>27</v>
      </c>
    </row>
    <row r="208" spans="1:12" ht="13.5">
      <c r="A208" s="136"/>
      <c r="B208" s="122" t="s">
        <v>870</v>
      </c>
      <c r="C208" s="122" t="s">
        <v>871</v>
      </c>
      <c r="D208" s="122" t="s">
        <v>872</v>
      </c>
      <c r="E208" s="122" t="s">
        <v>873</v>
      </c>
      <c r="F208" s="123" t="s">
        <v>17</v>
      </c>
      <c r="G208" s="124">
        <v>1700</v>
      </c>
      <c r="H208" s="120">
        <v>5.0999999999999997E-2</v>
      </c>
      <c r="I208" s="119">
        <f t="shared" si="3"/>
        <v>86.7</v>
      </c>
      <c r="J208" s="67">
        <v>1</v>
      </c>
      <c r="K208" s="119">
        <v>108.375</v>
      </c>
      <c r="L208" s="122" t="s">
        <v>27</v>
      </c>
    </row>
    <row r="209" spans="1:12" ht="24">
      <c r="A209" s="136"/>
      <c r="B209" s="122" t="s">
        <v>874</v>
      </c>
      <c r="C209" s="122" t="s">
        <v>875</v>
      </c>
      <c r="D209" s="122" t="s">
        <v>876</v>
      </c>
      <c r="E209" s="122" t="s">
        <v>877</v>
      </c>
      <c r="F209" s="123" t="s">
        <v>17</v>
      </c>
      <c r="G209" s="124">
        <v>3400</v>
      </c>
      <c r="H209" s="120">
        <v>5.0999999999999997E-2</v>
      </c>
      <c r="I209" s="119">
        <f t="shared" si="3"/>
        <v>173.4</v>
      </c>
      <c r="J209" s="67">
        <v>1</v>
      </c>
      <c r="K209" s="119">
        <v>216.75</v>
      </c>
      <c r="L209" s="122" t="s">
        <v>27</v>
      </c>
    </row>
    <row r="210" spans="1:12" ht="13.5">
      <c r="A210" s="136"/>
      <c r="B210" s="122" t="s">
        <v>878</v>
      </c>
      <c r="C210" s="122" t="s">
        <v>879</v>
      </c>
      <c r="D210" s="122" t="s">
        <v>880</v>
      </c>
      <c r="E210" s="122" t="s">
        <v>881</v>
      </c>
      <c r="F210" s="123" t="s">
        <v>17</v>
      </c>
      <c r="G210" s="124">
        <v>1350</v>
      </c>
      <c r="H210" s="120">
        <v>5.0999999999999997E-2</v>
      </c>
      <c r="I210" s="119">
        <f t="shared" si="3"/>
        <v>68.849999999999994</v>
      </c>
      <c r="J210" s="67">
        <v>1</v>
      </c>
      <c r="K210" s="119">
        <v>86.0625</v>
      </c>
      <c r="L210" s="122" t="s">
        <v>521</v>
      </c>
    </row>
    <row r="211" spans="1:12" ht="24">
      <c r="A211" s="136"/>
      <c r="B211" s="122" t="s">
        <v>882</v>
      </c>
      <c r="C211" s="122" t="s">
        <v>883</v>
      </c>
      <c r="D211" s="122" t="s">
        <v>884</v>
      </c>
      <c r="E211" s="122" t="s">
        <v>89</v>
      </c>
      <c r="F211" s="123" t="s">
        <v>17</v>
      </c>
      <c r="G211" s="124">
        <v>1000</v>
      </c>
      <c r="H211" s="120">
        <v>5.0999999999999997E-2</v>
      </c>
      <c r="I211" s="119">
        <f t="shared" si="3"/>
        <v>51</v>
      </c>
      <c r="J211" s="67">
        <v>1</v>
      </c>
      <c r="K211" s="119">
        <v>63.75</v>
      </c>
      <c r="L211" s="122" t="s">
        <v>579</v>
      </c>
    </row>
    <row r="212" spans="1:12" s="113" customFormat="1" ht="12">
      <c r="A212" s="136"/>
      <c r="B212" s="125" t="s">
        <v>885</v>
      </c>
      <c r="C212" s="122" t="s">
        <v>886</v>
      </c>
      <c r="D212" s="122" t="s">
        <v>887</v>
      </c>
      <c r="E212" s="122" t="s">
        <v>888</v>
      </c>
      <c r="F212" s="123" t="s">
        <v>17</v>
      </c>
      <c r="G212" s="124">
        <v>1430</v>
      </c>
      <c r="H212" s="120">
        <v>5.0999999999999997E-2</v>
      </c>
      <c r="I212" s="119">
        <f t="shared" si="3"/>
        <v>72.930000000000007</v>
      </c>
      <c r="J212" s="67">
        <v>1</v>
      </c>
      <c r="K212" s="119">
        <v>91.162499999999994</v>
      </c>
      <c r="L212" s="122" t="s">
        <v>18</v>
      </c>
    </row>
    <row r="213" spans="1:12" s="113" customFormat="1" ht="12">
      <c r="A213" s="136"/>
      <c r="B213" s="125" t="s">
        <v>889</v>
      </c>
      <c r="C213" s="122" t="s">
        <v>890</v>
      </c>
      <c r="D213" s="122" t="s">
        <v>891</v>
      </c>
      <c r="E213" s="122" t="s">
        <v>892</v>
      </c>
      <c r="F213" s="123" t="s">
        <v>17</v>
      </c>
      <c r="G213" s="124">
        <v>1980</v>
      </c>
      <c r="H213" s="120">
        <v>5.0999999999999997E-2</v>
      </c>
      <c r="I213" s="119">
        <f t="shared" si="3"/>
        <v>100.98</v>
      </c>
      <c r="J213" s="67">
        <v>1</v>
      </c>
      <c r="K213" s="119">
        <v>126.22499999999999</v>
      </c>
      <c r="L213" s="122" t="s">
        <v>18</v>
      </c>
    </row>
    <row r="214" spans="1:12" s="113" customFormat="1" ht="12">
      <c r="A214" s="136"/>
      <c r="B214" s="125" t="s">
        <v>893</v>
      </c>
      <c r="C214" s="122" t="s">
        <v>894</v>
      </c>
      <c r="D214" s="122" t="s">
        <v>895</v>
      </c>
      <c r="E214" s="122" t="s">
        <v>896</v>
      </c>
      <c r="F214" s="123" t="s">
        <v>17</v>
      </c>
      <c r="G214" s="124">
        <v>1958</v>
      </c>
      <c r="H214" s="120">
        <v>5.0999999999999997E-2</v>
      </c>
      <c r="I214" s="119">
        <f t="shared" si="3"/>
        <v>99.858000000000004</v>
      </c>
      <c r="J214" s="67">
        <v>1</v>
      </c>
      <c r="K214" s="119">
        <v>124.82250000000001</v>
      </c>
      <c r="L214" s="122" t="s">
        <v>18</v>
      </c>
    </row>
    <row r="215" spans="1:12" s="113" customFormat="1" ht="12">
      <c r="A215" s="136"/>
      <c r="B215" s="125" t="s">
        <v>897</v>
      </c>
      <c r="C215" s="122" t="s">
        <v>898</v>
      </c>
      <c r="D215" s="122" t="s">
        <v>899</v>
      </c>
      <c r="E215" s="122" t="s">
        <v>900</v>
      </c>
      <c r="F215" s="123" t="s">
        <v>17</v>
      </c>
      <c r="G215" s="124">
        <v>1980</v>
      </c>
      <c r="H215" s="120">
        <v>5.0999999999999997E-2</v>
      </c>
      <c r="I215" s="119">
        <f t="shared" si="3"/>
        <v>100.98</v>
      </c>
      <c r="J215" s="67">
        <v>1</v>
      </c>
      <c r="K215" s="119">
        <v>126.22499999999999</v>
      </c>
      <c r="L215" s="122" t="s">
        <v>18</v>
      </c>
    </row>
    <row r="216" spans="1:12" s="113" customFormat="1" ht="24">
      <c r="A216" s="136"/>
      <c r="B216" s="125" t="s">
        <v>901</v>
      </c>
      <c r="C216" s="122" t="s">
        <v>902</v>
      </c>
      <c r="D216" s="122" t="s">
        <v>903</v>
      </c>
      <c r="E216" s="122" t="s">
        <v>904</v>
      </c>
      <c r="F216" s="123" t="s">
        <v>17</v>
      </c>
      <c r="G216" s="124">
        <v>1980</v>
      </c>
      <c r="H216" s="120">
        <v>5.0999999999999997E-2</v>
      </c>
      <c r="I216" s="119">
        <f t="shared" si="3"/>
        <v>100.98</v>
      </c>
      <c r="J216" s="67">
        <v>1</v>
      </c>
      <c r="K216" s="119">
        <v>126.22499999999999</v>
      </c>
      <c r="L216" s="122" t="s">
        <v>18</v>
      </c>
    </row>
    <row r="217" spans="1:12" s="113" customFormat="1" ht="24">
      <c r="A217" s="136"/>
      <c r="B217" s="125" t="s">
        <v>905</v>
      </c>
      <c r="C217" s="122" t="s">
        <v>906</v>
      </c>
      <c r="D217" s="122" t="s">
        <v>907</v>
      </c>
      <c r="E217" s="122" t="s">
        <v>908</v>
      </c>
      <c r="F217" s="123" t="s">
        <v>17</v>
      </c>
      <c r="G217" s="124">
        <v>3000</v>
      </c>
      <c r="H217" s="120">
        <v>5.0999999999999997E-2</v>
      </c>
      <c r="I217" s="119">
        <f t="shared" si="3"/>
        <v>153</v>
      </c>
      <c r="J217" s="67">
        <v>1</v>
      </c>
      <c r="K217" s="119">
        <v>191.25</v>
      </c>
      <c r="L217" s="122" t="s">
        <v>18</v>
      </c>
    </row>
    <row r="218" spans="1:12" s="113" customFormat="1" ht="24">
      <c r="A218" s="136"/>
      <c r="B218" s="125" t="s">
        <v>909</v>
      </c>
      <c r="C218" s="122" t="s">
        <v>910</v>
      </c>
      <c r="D218" s="122" t="s">
        <v>911</v>
      </c>
      <c r="E218" s="122" t="s">
        <v>912</v>
      </c>
      <c r="F218" s="123" t="s">
        <v>17</v>
      </c>
      <c r="G218" s="124">
        <v>3700</v>
      </c>
      <c r="H218" s="120">
        <v>5.0999999999999997E-2</v>
      </c>
      <c r="I218" s="119">
        <f t="shared" si="3"/>
        <v>188.7</v>
      </c>
      <c r="J218" s="67">
        <v>1</v>
      </c>
      <c r="K218" s="119">
        <v>235.875</v>
      </c>
      <c r="L218" s="122" t="s">
        <v>18</v>
      </c>
    </row>
    <row r="219" spans="1:12" s="113" customFormat="1" ht="24">
      <c r="A219" s="136"/>
      <c r="B219" s="125" t="s">
        <v>913</v>
      </c>
      <c r="C219" s="122" t="s">
        <v>914</v>
      </c>
      <c r="D219" s="122" t="s">
        <v>915</v>
      </c>
      <c r="E219" s="122" t="s">
        <v>916</v>
      </c>
      <c r="F219" s="123" t="s">
        <v>17</v>
      </c>
      <c r="G219" s="124">
        <v>3700</v>
      </c>
      <c r="H219" s="120">
        <v>5.0999999999999997E-2</v>
      </c>
      <c r="I219" s="119">
        <f t="shared" si="3"/>
        <v>188.7</v>
      </c>
      <c r="J219" s="67">
        <v>1</v>
      </c>
      <c r="K219" s="119">
        <v>235.875</v>
      </c>
      <c r="L219" s="122" t="s">
        <v>18</v>
      </c>
    </row>
    <row r="220" spans="1:12" s="113" customFormat="1" ht="12">
      <c r="A220" s="136"/>
      <c r="B220" s="125" t="s">
        <v>917</v>
      </c>
      <c r="C220" s="122" t="s">
        <v>918</v>
      </c>
      <c r="D220" s="122" t="s">
        <v>919</v>
      </c>
      <c r="E220" s="122" t="s">
        <v>920</v>
      </c>
      <c r="F220" s="123" t="s">
        <v>17</v>
      </c>
      <c r="G220" s="124">
        <v>2750</v>
      </c>
      <c r="H220" s="120">
        <v>5.0999999999999997E-2</v>
      </c>
      <c r="I220" s="119">
        <f t="shared" si="3"/>
        <v>140.25</v>
      </c>
      <c r="J220" s="67">
        <v>1</v>
      </c>
      <c r="K220" s="119">
        <v>175.3125</v>
      </c>
      <c r="L220" s="122" t="s">
        <v>18</v>
      </c>
    </row>
    <row r="221" spans="1:12" s="113" customFormat="1" ht="12">
      <c r="A221" s="136"/>
      <c r="B221" s="125" t="s">
        <v>921</v>
      </c>
      <c r="C221" s="122" t="s">
        <v>922</v>
      </c>
      <c r="D221" s="122" t="s">
        <v>923</v>
      </c>
      <c r="E221" s="122" t="s">
        <v>924</v>
      </c>
      <c r="F221" s="123" t="s">
        <v>17</v>
      </c>
      <c r="G221" s="124">
        <v>2420</v>
      </c>
      <c r="H221" s="120">
        <v>5.0999999999999997E-2</v>
      </c>
      <c r="I221" s="119">
        <f t="shared" si="3"/>
        <v>123.42</v>
      </c>
      <c r="J221" s="67">
        <v>1</v>
      </c>
      <c r="K221" s="119">
        <v>154.27500000000001</v>
      </c>
      <c r="L221" s="122" t="s">
        <v>18</v>
      </c>
    </row>
    <row r="222" spans="1:12" s="113" customFormat="1" ht="12">
      <c r="A222" s="136"/>
      <c r="B222" s="125" t="s">
        <v>925</v>
      </c>
      <c r="C222" s="122" t="s">
        <v>926</v>
      </c>
      <c r="D222" s="122" t="s">
        <v>927</v>
      </c>
      <c r="E222" s="122" t="s">
        <v>928</v>
      </c>
      <c r="F222" s="123" t="s">
        <v>17</v>
      </c>
      <c r="G222" s="124">
        <v>1430</v>
      </c>
      <c r="H222" s="120">
        <v>5.0999999999999997E-2</v>
      </c>
      <c r="I222" s="119">
        <f t="shared" si="3"/>
        <v>72.930000000000007</v>
      </c>
      <c r="J222" s="67">
        <v>1</v>
      </c>
      <c r="K222" s="119">
        <v>91.162499999999994</v>
      </c>
      <c r="L222" s="122" t="s">
        <v>18</v>
      </c>
    </row>
    <row r="223" spans="1:12" s="113" customFormat="1" ht="36">
      <c r="A223" s="136"/>
      <c r="B223" s="125" t="s">
        <v>929</v>
      </c>
      <c r="C223" s="122" t="s">
        <v>930</v>
      </c>
      <c r="D223" s="122" t="s">
        <v>931</v>
      </c>
      <c r="E223" s="122" t="s">
        <v>932</v>
      </c>
      <c r="F223" s="123" t="s">
        <v>17</v>
      </c>
      <c r="G223" s="124">
        <v>3520</v>
      </c>
      <c r="H223" s="120">
        <v>5.0999999999999997E-2</v>
      </c>
      <c r="I223" s="119">
        <f t="shared" si="3"/>
        <v>179.52</v>
      </c>
      <c r="J223" s="67">
        <v>1</v>
      </c>
      <c r="K223" s="119">
        <v>224.4</v>
      </c>
      <c r="L223" s="122" t="s">
        <v>18</v>
      </c>
    </row>
    <row r="224" spans="1:12" s="113" customFormat="1" ht="12">
      <c r="A224" s="136"/>
      <c r="B224" s="125" t="s">
        <v>933</v>
      </c>
      <c r="C224" s="122" t="s">
        <v>934</v>
      </c>
      <c r="D224" s="122" t="s">
        <v>935</v>
      </c>
      <c r="E224" s="122" t="s">
        <v>936</v>
      </c>
      <c r="F224" s="123" t="s">
        <v>17</v>
      </c>
      <c r="G224" s="124">
        <v>3520</v>
      </c>
      <c r="H224" s="120">
        <v>5.0999999999999997E-2</v>
      </c>
      <c r="I224" s="119">
        <f t="shared" si="3"/>
        <v>179.52</v>
      </c>
      <c r="J224" s="67">
        <v>1</v>
      </c>
      <c r="K224" s="119">
        <v>224.4</v>
      </c>
      <c r="L224" s="122" t="s">
        <v>18</v>
      </c>
    </row>
    <row r="225" spans="1:12" s="113" customFormat="1" ht="24">
      <c r="A225" s="136"/>
      <c r="B225" s="125" t="s">
        <v>937</v>
      </c>
      <c r="C225" s="122" t="s">
        <v>938</v>
      </c>
      <c r="D225" s="122" t="s">
        <v>939</v>
      </c>
      <c r="E225" s="122" t="s">
        <v>940</v>
      </c>
      <c r="F225" s="123" t="s">
        <v>17</v>
      </c>
      <c r="G225" s="124">
        <v>2640</v>
      </c>
      <c r="H225" s="120">
        <v>5.0999999999999997E-2</v>
      </c>
      <c r="I225" s="119">
        <f t="shared" si="3"/>
        <v>134.63999999999999</v>
      </c>
      <c r="J225" s="67">
        <v>1</v>
      </c>
      <c r="K225" s="119">
        <v>168.3</v>
      </c>
      <c r="L225" s="122" t="s">
        <v>18</v>
      </c>
    </row>
    <row r="226" spans="1:12" s="113" customFormat="1" ht="12">
      <c r="A226" s="136" t="s">
        <v>12</v>
      </c>
      <c r="B226" s="125" t="s">
        <v>941</v>
      </c>
      <c r="C226" s="122" t="s">
        <v>942</v>
      </c>
      <c r="D226" s="122" t="s">
        <v>943</v>
      </c>
      <c r="E226" s="122" t="s">
        <v>944</v>
      </c>
      <c r="F226" s="123" t="s">
        <v>17</v>
      </c>
      <c r="G226" s="124">
        <v>3080</v>
      </c>
      <c r="H226" s="120">
        <v>5.0999999999999997E-2</v>
      </c>
      <c r="I226" s="119">
        <f t="shared" si="3"/>
        <v>157.08000000000001</v>
      </c>
      <c r="J226" s="67">
        <v>1</v>
      </c>
      <c r="K226" s="119">
        <v>196.35</v>
      </c>
      <c r="L226" s="122" t="s">
        <v>18</v>
      </c>
    </row>
    <row r="227" spans="1:12" s="113" customFormat="1" ht="12">
      <c r="A227" s="136"/>
      <c r="B227" s="125" t="s">
        <v>945</v>
      </c>
      <c r="C227" s="122" t="s">
        <v>946</v>
      </c>
      <c r="D227" s="122" t="s">
        <v>947</v>
      </c>
      <c r="E227" s="122" t="s">
        <v>948</v>
      </c>
      <c r="F227" s="123" t="s">
        <v>17</v>
      </c>
      <c r="G227" s="124">
        <v>1650</v>
      </c>
      <c r="H227" s="120">
        <v>5.0999999999999997E-2</v>
      </c>
      <c r="I227" s="119">
        <f t="shared" si="3"/>
        <v>84.15</v>
      </c>
      <c r="J227" s="67">
        <v>1</v>
      </c>
      <c r="K227" s="119">
        <v>105.1875</v>
      </c>
      <c r="L227" s="122" t="s">
        <v>18</v>
      </c>
    </row>
    <row r="228" spans="1:12" s="113" customFormat="1" ht="12">
      <c r="A228" s="136"/>
      <c r="B228" s="125" t="s">
        <v>949</v>
      </c>
      <c r="C228" s="122" t="s">
        <v>950</v>
      </c>
      <c r="D228" s="122" t="s">
        <v>951</v>
      </c>
      <c r="E228" s="122" t="s">
        <v>952</v>
      </c>
      <c r="F228" s="123" t="s">
        <v>17</v>
      </c>
      <c r="G228" s="124">
        <v>2640</v>
      </c>
      <c r="H228" s="120">
        <v>5.0999999999999997E-2</v>
      </c>
      <c r="I228" s="119">
        <f t="shared" si="3"/>
        <v>134.63999999999999</v>
      </c>
      <c r="J228" s="67">
        <v>1</v>
      </c>
      <c r="K228" s="119">
        <v>168.3</v>
      </c>
      <c r="L228" s="122" t="s">
        <v>18</v>
      </c>
    </row>
    <row r="229" spans="1:12" s="113" customFormat="1" ht="12">
      <c r="A229" s="136"/>
      <c r="B229" s="125" t="s">
        <v>953</v>
      </c>
      <c r="C229" s="122" t="s">
        <v>954</v>
      </c>
      <c r="D229" s="122" t="s">
        <v>955</v>
      </c>
      <c r="E229" s="122" t="s">
        <v>956</v>
      </c>
      <c r="F229" s="123" t="s">
        <v>17</v>
      </c>
      <c r="G229" s="124">
        <v>3520</v>
      </c>
      <c r="H229" s="120">
        <v>5.0999999999999997E-2</v>
      </c>
      <c r="I229" s="119">
        <f t="shared" si="3"/>
        <v>179.52</v>
      </c>
      <c r="J229" s="67">
        <v>1</v>
      </c>
      <c r="K229" s="119">
        <v>224.4</v>
      </c>
      <c r="L229" s="122" t="s">
        <v>18</v>
      </c>
    </row>
    <row r="230" spans="1:12" s="113" customFormat="1" ht="12">
      <c r="A230" s="136"/>
      <c r="B230" s="125" t="s">
        <v>957</v>
      </c>
      <c r="C230" s="122" t="s">
        <v>958</v>
      </c>
      <c r="D230" s="122" t="s">
        <v>959</v>
      </c>
      <c r="E230" s="122" t="s">
        <v>960</v>
      </c>
      <c r="F230" s="123" t="s">
        <v>17</v>
      </c>
      <c r="G230" s="124">
        <v>1870</v>
      </c>
      <c r="H230" s="120">
        <v>5.0999999999999997E-2</v>
      </c>
      <c r="I230" s="119">
        <f t="shared" si="3"/>
        <v>95.37</v>
      </c>
      <c r="J230" s="67">
        <v>1</v>
      </c>
      <c r="K230" s="119">
        <v>119.21250000000001</v>
      </c>
      <c r="L230" s="122" t="s">
        <v>18</v>
      </c>
    </row>
    <row r="231" spans="1:12" s="113" customFormat="1" ht="12">
      <c r="A231" s="136"/>
      <c r="B231" s="125" t="s">
        <v>961</v>
      </c>
      <c r="C231" s="122" t="s">
        <v>962</v>
      </c>
      <c r="D231" s="122" t="s">
        <v>963</v>
      </c>
      <c r="E231" s="122" t="s">
        <v>964</v>
      </c>
      <c r="F231" s="123" t="s">
        <v>17</v>
      </c>
      <c r="G231" s="124">
        <v>2200</v>
      </c>
      <c r="H231" s="120">
        <v>5.0999999999999997E-2</v>
      </c>
      <c r="I231" s="119">
        <f t="shared" si="3"/>
        <v>112.2</v>
      </c>
      <c r="J231" s="67">
        <v>1</v>
      </c>
      <c r="K231" s="119">
        <v>140.25</v>
      </c>
      <c r="L231" s="122" t="s">
        <v>18</v>
      </c>
    </row>
    <row r="232" spans="1:12" s="113" customFormat="1" ht="24">
      <c r="A232" s="136"/>
      <c r="B232" s="125" t="s">
        <v>965</v>
      </c>
      <c r="C232" s="122" t="s">
        <v>966</v>
      </c>
      <c r="D232" s="122" t="s">
        <v>967</v>
      </c>
      <c r="E232" s="122" t="s">
        <v>968</v>
      </c>
      <c r="F232" s="123" t="s">
        <v>17</v>
      </c>
      <c r="G232" s="124">
        <v>968</v>
      </c>
      <c r="H232" s="120">
        <v>5.0999999999999997E-2</v>
      </c>
      <c r="I232" s="119">
        <f t="shared" si="3"/>
        <v>49.368000000000002</v>
      </c>
      <c r="J232" s="67">
        <v>1</v>
      </c>
      <c r="K232" s="119">
        <v>61.71</v>
      </c>
      <c r="L232" s="122" t="s">
        <v>18</v>
      </c>
    </row>
    <row r="233" spans="1:12" s="113" customFormat="1" ht="12">
      <c r="A233" s="136"/>
      <c r="B233" s="125" t="s">
        <v>969</v>
      </c>
      <c r="C233" s="122" t="s">
        <v>970</v>
      </c>
      <c r="D233" s="122" t="s">
        <v>971</v>
      </c>
      <c r="E233" s="122" t="s">
        <v>972</v>
      </c>
      <c r="F233" s="123" t="s">
        <v>17</v>
      </c>
      <c r="G233" s="124">
        <v>3630</v>
      </c>
      <c r="H233" s="120">
        <v>5.0999999999999997E-2</v>
      </c>
      <c r="I233" s="119">
        <f t="shared" si="3"/>
        <v>185.13</v>
      </c>
      <c r="J233" s="67">
        <v>1</v>
      </c>
      <c r="K233" s="119">
        <v>231.41249999999999</v>
      </c>
      <c r="L233" s="122" t="s">
        <v>18</v>
      </c>
    </row>
    <row r="234" spans="1:12" s="113" customFormat="1" ht="24">
      <c r="A234" s="136"/>
      <c r="B234" s="125" t="s">
        <v>973</v>
      </c>
      <c r="C234" s="122" t="s">
        <v>974</v>
      </c>
      <c r="D234" s="122" t="s">
        <v>975</v>
      </c>
      <c r="E234" s="122" t="s">
        <v>976</v>
      </c>
      <c r="F234" s="123" t="s">
        <v>17</v>
      </c>
      <c r="G234" s="124">
        <v>3300</v>
      </c>
      <c r="H234" s="120">
        <v>5.0999999999999997E-2</v>
      </c>
      <c r="I234" s="119">
        <f t="shared" si="3"/>
        <v>168.3</v>
      </c>
      <c r="J234" s="67">
        <v>1</v>
      </c>
      <c r="K234" s="119">
        <v>210.375</v>
      </c>
      <c r="L234" s="122" t="s">
        <v>18</v>
      </c>
    </row>
    <row r="235" spans="1:12" s="113" customFormat="1" ht="24">
      <c r="A235" s="136"/>
      <c r="B235" s="125" t="s">
        <v>977</v>
      </c>
      <c r="C235" s="122" t="s">
        <v>978</v>
      </c>
      <c r="D235" s="122" t="s">
        <v>979</v>
      </c>
      <c r="E235" s="122" t="s">
        <v>980</v>
      </c>
      <c r="F235" s="123" t="s">
        <v>17</v>
      </c>
      <c r="G235" s="124">
        <v>1650</v>
      </c>
      <c r="H235" s="120">
        <v>5.0999999999999997E-2</v>
      </c>
      <c r="I235" s="119">
        <f t="shared" si="3"/>
        <v>84.15</v>
      </c>
      <c r="J235" s="67">
        <v>1</v>
      </c>
      <c r="K235" s="119">
        <v>105.1875</v>
      </c>
      <c r="L235" s="122" t="s">
        <v>18</v>
      </c>
    </row>
    <row r="236" spans="1:12" s="113" customFormat="1" ht="36">
      <c r="A236" s="136"/>
      <c r="B236" s="125" t="s">
        <v>981</v>
      </c>
      <c r="C236" s="122" t="s">
        <v>982</v>
      </c>
      <c r="D236" s="122" t="s">
        <v>983</v>
      </c>
      <c r="E236" s="122" t="s">
        <v>984</v>
      </c>
      <c r="F236" s="123" t="s">
        <v>17</v>
      </c>
      <c r="G236" s="124">
        <v>3520</v>
      </c>
      <c r="H236" s="120">
        <v>5.0999999999999997E-2</v>
      </c>
      <c r="I236" s="119">
        <f t="shared" si="3"/>
        <v>179.52</v>
      </c>
      <c r="J236" s="67">
        <v>1</v>
      </c>
      <c r="K236" s="119">
        <v>224.4</v>
      </c>
      <c r="L236" s="122" t="s">
        <v>18</v>
      </c>
    </row>
    <row r="237" spans="1:12" s="113" customFormat="1" ht="12">
      <c r="A237" s="136"/>
      <c r="B237" s="125" t="s">
        <v>985</v>
      </c>
      <c r="C237" s="122" t="s">
        <v>986</v>
      </c>
      <c r="D237" s="122" t="s">
        <v>987</v>
      </c>
      <c r="E237" s="122" t="s">
        <v>988</v>
      </c>
      <c r="F237" s="123" t="s">
        <v>17</v>
      </c>
      <c r="G237" s="124">
        <v>2640</v>
      </c>
      <c r="H237" s="120">
        <v>5.0999999999999997E-2</v>
      </c>
      <c r="I237" s="119">
        <f t="shared" si="3"/>
        <v>134.63999999999999</v>
      </c>
      <c r="J237" s="67">
        <v>1</v>
      </c>
      <c r="K237" s="119">
        <v>168.3</v>
      </c>
      <c r="L237" s="122" t="s">
        <v>18</v>
      </c>
    </row>
    <row r="238" spans="1:12" s="113" customFormat="1" ht="12">
      <c r="A238" s="136"/>
      <c r="B238" s="125" t="s">
        <v>989</v>
      </c>
      <c r="C238" s="122" t="s">
        <v>990</v>
      </c>
      <c r="D238" s="122" t="s">
        <v>991</v>
      </c>
      <c r="E238" s="122" t="s">
        <v>992</v>
      </c>
      <c r="F238" s="123" t="s">
        <v>17</v>
      </c>
      <c r="G238" s="124">
        <v>1980</v>
      </c>
      <c r="H238" s="120">
        <v>5.0999999999999997E-2</v>
      </c>
      <c r="I238" s="119">
        <f t="shared" si="3"/>
        <v>100.98</v>
      </c>
      <c r="J238" s="67">
        <v>1</v>
      </c>
      <c r="K238" s="119">
        <v>126.22499999999999</v>
      </c>
      <c r="L238" s="122" t="s">
        <v>18</v>
      </c>
    </row>
    <row r="239" spans="1:12" s="113" customFormat="1" ht="24">
      <c r="A239" s="136"/>
      <c r="B239" s="125" t="s">
        <v>993</v>
      </c>
      <c r="C239" s="122" t="s">
        <v>994</v>
      </c>
      <c r="D239" s="122" t="s">
        <v>995</v>
      </c>
      <c r="E239" s="122" t="s">
        <v>996</v>
      </c>
      <c r="F239" s="123" t="s">
        <v>17</v>
      </c>
      <c r="G239" s="124">
        <v>2640</v>
      </c>
      <c r="H239" s="120">
        <v>5.0999999999999997E-2</v>
      </c>
      <c r="I239" s="119">
        <f t="shared" si="3"/>
        <v>134.63999999999999</v>
      </c>
      <c r="J239" s="67">
        <v>1</v>
      </c>
      <c r="K239" s="119">
        <v>168.3</v>
      </c>
      <c r="L239" s="122" t="s">
        <v>18</v>
      </c>
    </row>
    <row r="240" spans="1:12" s="113" customFormat="1" ht="24">
      <c r="A240" s="136"/>
      <c r="B240" s="125" t="s">
        <v>997</v>
      </c>
      <c r="C240" s="122" t="s">
        <v>998</v>
      </c>
      <c r="D240" s="122" t="s">
        <v>999</v>
      </c>
      <c r="E240" s="122" t="s">
        <v>1000</v>
      </c>
      <c r="F240" s="123" t="s">
        <v>17</v>
      </c>
      <c r="G240" s="124">
        <v>1650</v>
      </c>
      <c r="H240" s="120">
        <v>5.0999999999999997E-2</v>
      </c>
      <c r="I240" s="119">
        <f t="shared" si="3"/>
        <v>84.15</v>
      </c>
      <c r="J240" s="67">
        <v>1</v>
      </c>
      <c r="K240" s="119">
        <v>105.1875</v>
      </c>
      <c r="L240" s="122" t="s">
        <v>18</v>
      </c>
    </row>
    <row r="241" spans="1:12" s="113" customFormat="1" ht="24">
      <c r="A241" s="136"/>
      <c r="B241" s="125" t="s">
        <v>1001</v>
      </c>
      <c r="C241" s="122" t="s">
        <v>1002</v>
      </c>
      <c r="D241" s="122" t="s">
        <v>1003</v>
      </c>
      <c r="E241" s="122" t="s">
        <v>1004</v>
      </c>
      <c r="F241" s="123" t="s">
        <v>17</v>
      </c>
      <c r="G241" s="124">
        <v>2640</v>
      </c>
      <c r="H241" s="120">
        <v>5.0999999999999997E-2</v>
      </c>
      <c r="I241" s="119">
        <f t="shared" si="3"/>
        <v>134.63999999999999</v>
      </c>
      <c r="J241" s="67">
        <v>1</v>
      </c>
      <c r="K241" s="119">
        <v>168.3</v>
      </c>
      <c r="L241" s="122" t="s">
        <v>18</v>
      </c>
    </row>
    <row r="242" spans="1:12" s="113" customFormat="1" ht="12">
      <c r="A242" s="136"/>
      <c r="B242" s="125" t="s">
        <v>1005</v>
      </c>
      <c r="C242" s="122" t="s">
        <v>1006</v>
      </c>
      <c r="D242" s="122" t="s">
        <v>1007</v>
      </c>
      <c r="E242" s="122" t="s">
        <v>1008</v>
      </c>
      <c r="F242" s="123" t="s">
        <v>17</v>
      </c>
      <c r="G242" s="124">
        <v>2750</v>
      </c>
      <c r="H242" s="120">
        <v>5.0999999999999997E-2</v>
      </c>
      <c r="I242" s="119">
        <f t="shared" si="3"/>
        <v>140.25</v>
      </c>
      <c r="J242" s="67">
        <v>1</v>
      </c>
      <c r="K242" s="119">
        <v>175.3125</v>
      </c>
      <c r="L242" s="122" t="s">
        <v>18</v>
      </c>
    </row>
    <row r="243" spans="1:12" s="113" customFormat="1" ht="12">
      <c r="A243" s="136"/>
      <c r="B243" s="125" t="s">
        <v>1009</v>
      </c>
      <c r="C243" s="122" t="s">
        <v>1010</v>
      </c>
      <c r="D243" s="122" t="s">
        <v>1011</v>
      </c>
      <c r="E243" s="122" t="s">
        <v>1012</v>
      </c>
      <c r="F243" s="123" t="s">
        <v>17</v>
      </c>
      <c r="G243" s="124">
        <v>3300</v>
      </c>
      <c r="H243" s="120">
        <v>5.0999999999999997E-2</v>
      </c>
      <c r="I243" s="119">
        <f t="shared" si="3"/>
        <v>168.3</v>
      </c>
      <c r="J243" s="67">
        <v>1</v>
      </c>
      <c r="K243" s="119">
        <v>210.375</v>
      </c>
      <c r="L243" s="122" t="s">
        <v>18</v>
      </c>
    </row>
    <row r="244" spans="1:12" s="113" customFormat="1" ht="24">
      <c r="A244" s="136"/>
      <c r="B244" s="125" t="s">
        <v>1013</v>
      </c>
      <c r="C244" s="122" t="s">
        <v>1014</v>
      </c>
      <c r="D244" s="122" t="s">
        <v>1015</v>
      </c>
      <c r="E244" s="122" t="s">
        <v>1016</v>
      </c>
      <c r="F244" s="123" t="s">
        <v>17</v>
      </c>
      <c r="G244" s="124">
        <v>1980</v>
      </c>
      <c r="H244" s="120">
        <v>5.0999999999999997E-2</v>
      </c>
      <c r="I244" s="119">
        <f t="shared" si="3"/>
        <v>100.98</v>
      </c>
      <c r="J244" s="67">
        <v>1</v>
      </c>
      <c r="K244" s="119">
        <v>126.22499999999999</v>
      </c>
      <c r="L244" s="122" t="s">
        <v>18</v>
      </c>
    </row>
    <row r="245" spans="1:12" s="113" customFormat="1" ht="12">
      <c r="A245" s="136"/>
      <c r="B245" s="125" t="s">
        <v>1017</v>
      </c>
      <c r="C245" s="122" t="s">
        <v>1018</v>
      </c>
      <c r="D245" s="122" t="s">
        <v>1019</v>
      </c>
      <c r="E245" s="122" t="s">
        <v>1020</v>
      </c>
      <c r="F245" s="123" t="s">
        <v>17</v>
      </c>
      <c r="G245" s="124">
        <v>2970</v>
      </c>
      <c r="H245" s="120">
        <v>5.0999999999999997E-2</v>
      </c>
      <c r="I245" s="119">
        <f t="shared" si="3"/>
        <v>151.47</v>
      </c>
      <c r="J245" s="67">
        <v>1</v>
      </c>
      <c r="K245" s="119">
        <v>189.33750000000001</v>
      </c>
      <c r="L245" s="122" t="s">
        <v>18</v>
      </c>
    </row>
    <row r="246" spans="1:12" s="113" customFormat="1" ht="24">
      <c r="A246" s="136"/>
      <c r="B246" s="125" t="s">
        <v>1021</v>
      </c>
      <c r="C246" s="122" t="s">
        <v>1022</v>
      </c>
      <c r="D246" s="122" t="s">
        <v>1023</v>
      </c>
      <c r="E246" s="122" t="s">
        <v>1024</v>
      </c>
      <c r="F246" s="123" t="s">
        <v>17</v>
      </c>
      <c r="G246" s="124">
        <v>3190</v>
      </c>
      <c r="H246" s="120">
        <v>5.0999999999999997E-2</v>
      </c>
      <c r="I246" s="119">
        <f t="shared" si="3"/>
        <v>162.69</v>
      </c>
      <c r="J246" s="67">
        <v>1</v>
      </c>
      <c r="K246" s="119">
        <v>203.36250000000001</v>
      </c>
      <c r="L246" s="122" t="s">
        <v>18</v>
      </c>
    </row>
    <row r="247" spans="1:12" s="113" customFormat="1" ht="24">
      <c r="A247" s="136"/>
      <c r="B247" s="125" t="s">
        <v>1025</v>
      </c>
      <c r="C247" s="122" t="s">
        <v>1026</v>
      </c>
      <c r="D247" s="122" t="s">
        <v>1027</v>
      </c>
      <c r="E247" s="122" t="s">
        <v>1028</v>
      </c>
      <c r="F247" s="123" t="s">
        <v>17</v>
      </c>
      <c r="G247" s="124">
        <v>3300</v>
      </c>
      <c r="H247" s="120">
        <v>5.0999999999999997E-2</v>
      </c>
      <c r="I247" s="119">
        <f t="shared" si="3"/>
        <v>168.3</v>
      </c>
      <c r="J247" s="67">
        <v>1</v>
      </c>
      <c r="K247" s="119">
        <v>210.375</v>
      </c>
      <c r="L247" s="122" t="s">
        <v>18</v>
      </c>
    </row>
    <row r="248" spans="1:12" s="113" customFormat="1" ht="12">
      <c r="A248" s="136"/>
      <c r="B248" s="125" t="s">
        <v>1029</v>
      </c>
      <c r="C248" s="122" t="s">
        <v>1030</v>
      </c>
      <c r="D248" s="122" t="s">
        <v>1031</v>
      </c>
      <c r="E248" s="122" t="s">
        <v>1032</v>
      </c>
      <c r="F248" s="123" t="s">
        <v>17</v>
      </c>
      <c r="G248" s="124">
        <v>2750</v>
      </c>
      <c r="H248" s="120">
        <v>5.0999999999999997E-2</v>
      </c>
      <c r="I248" s="119">
        <f t="shared" si="3"/>
        <v>140.25</v>
      </c>
      <c r="J248" s="67">
        <v>1</v>
      </c>
      <c r="K248" s="119">
        <v>175.3125</v>
      </c>
      <c r="L248" s="122" t="s">
        <v>18</v>
      </c>
    </row>
    <row r="249" spans="1:12" s="113" customFormat="1" ht="24">
      <c r="A249" s="136"/>
      <c r="B249" s="125" t="s">
        <v>1033</v>
      </c>
      <c r="C249" s="122" t="s">
        <v>1034</v>
      </c>
      <c r="D249" s="122" t="s">
        <v>1035</v>
      </c>
      <c r="E249" s="122" t="s">
        <v>1036</v>
      </c>
      <c r="F249" s="123" t="s">
        <v>17</v>
      </c>
      <c r="G249" s="124">
        <v>2750</v>
      </c>
      <c r="H249" s="120">
        <v>5.0999999999999997E-2</v>
      </c>
      <c r="I249" s="119">
        <f t="shared" si="3"/>
        <v>140.25</v>
      </c>
      <c r="J249" s="67">
        <v>1</v>
      </c>
      <c r="K249" s="119">
        <v>175.3125</v>
      </c>
      <c r="L249" s="122" t="s">
        <v>18</v>
      </c>
    </row>
    <row r="250" spans="1:12" s="113" customFormat="1" ht="24">
      <c r="A250" s="136"/>
      <c r="B250" s="125" t="s">
        <v>1037</v>
      </c>
      <c r="C250" s="122" t="s">
        <v>1038</v>
      </c>
      <c r="D250" s="122" t="s">
        <v>1039</v>
      </c>
      <c r="E250" s="122" t="s">
        <v>1040</v>
      </c>
      <c r="F250" s="123" t="s">
        <v>17</v>
      </c>
      <c r="G250" s="124">
        <v>2750</v>
      </c>
      <c r="H250" s="120">
        <v>5.0999999999999997E-2</v>
      </c>
      <c r="I250" s="119">
        <f t="shared" si="3"/>
        <v>140.25</v>
      </c>
      <c r="J250" s="67">
        <v>1</v>
      </c>
      <c r="K250" s="119">
        <v>175.3125</v>
      </c>
      <c r="L250" s="122" t="s">
        <v>18</v>
      </c>
    </row>
    <row r="251" spans="1:12" s="113" customFormat="1" ht="12">
      <c r="A251" s="136"/>
      <c r="B251" s="125" t="s">
        <v>1041</v>
      </c>
      <c r="C251" s="122" t="s">
        <v>1042</v>
      </c>
      <c r="D251" s="122" t="s">
        <v>1043</v>
      </c>
      <c r="E251" s="122" t="s">
        <v>1044</v>
      </c>
      <c r="F251" s="123" t="s">
        <v>17</v>
      </c>
      <c r="G251" s="124">
        <v>2530</v>
      </c>
      <c r="H251" s="120">
        <v>5.0999999999999997E-2</v>
      </c>
      <c r="I251" s="119">
        <f t="shared" si="3"/>
        <v>129.03</v>
      </c>
      <c r="J251" s="67">
        <v>1</v>
      </c>
      <c r="K251" s="119">
        <v>161.28749999999999</v>
      </c>
      <c r="L251" s="122" t="s">
        <v>18</v>
      </c>
    </row>
    <row r="252" spans="1:12" s="113" customFormat="1" ht="12">
      <c r="A252" s="136"/>
      <c r="B252" s="125" t="s">
        <v>1045</v>
      </c>
      <c r="C252" s="122" t="s">
        <v>1046</v>
      </c>
      <c r="D252" s="122" t="s">
        <v>1047</v>
      </c>
      <c r="E252" s="122" t="s">
        <v>1048</v>
      </c>
      <c r="F252" s="123" t="s">
        <v>17</v>
      </c>
      <c r="G252" s="124">
        <v>3300</v>
      </c>
      <c r="H252" s="120">
        <v>5.0999999999999997E-2</v>
      </c>
      <c r="I252" s="119">
        <f t="shared" si="3"/>
        <v>168.3</v>
      </c>
      <c r="J252" s="67">
        <v>1</v>
      </c>
      <c r="K252" s="119">
        <v>210.375</v>
      </c>
      <c r="L252" s="122" t="s">
        <v>18</v>
      </c>
    </row>
    <row r="253" spans="1:12" s="113" customFormat="1" ht="24">
      <c r="A253" s="136"/>
      <c r="B253" s="125" t="s">
        <v>1049</v>
      </c>
      <c r="C253" s="122" t="s">
        <v>1050</v>
      </c>
      <c r="D253" s="122" t="s">
        <v>1051</v>
      </c>
      <c r="E253" s="122" t="s">
        <v>1052</v>
      </c>
      <c r="F253" s="123" t="s">
        <v>17</v>
      </c>
      <c r="G253" s="124">
        <v>3740</v>
      </c>
      <c r="H253" s="120">
        <v>5.0999999999999997E-2</v>
      </c>
      <c r="I253" s="119">
        <f t="shared" si="3"/>
        <v>190.74</v>
      </c>
      <c r="J253" s="67">
        <v>1</v>
      </c>
      <c r="K253" s="119">
        <v>238.42500000000001</v>
      </c>
      <c r="L253" s="122" t="s">
        <v>18</v>
      </c>
    </row>
    <row r="254" spans="1:12" s="113" customFormat="1" ht="24">
      <c r="A254" s="136"/>
      <c r="B254" s="125" t="s">
        <v>1053</v>
      </c>
      <c r="C254" s="122" t="s">
        <v>1054</v>
      </c>
      <c r="D254" s="122" t="s">
        <v>1055</v>
      </c>
      <c r="E254" s="122" t="s">
        <v>1056</v>
      </c>
      <c r="F254" s="123" t="s">
        <v>17</v>
      </c>
      <c r="G254" s="124">
        <v>1320</v>
      </c>
      <c r="H254" s="120">
        <v>5.0999999999999997E-2</v>
      </c>
      <c r="I254" s="119">
        <f t="shared" si="3"/>
        <v>67.319999999999993</v>
      </c>
      <c r="J254" s="67">
        <v>1</v>
      </c>
      <c r="K254" s="119">
        <v>84.15</v>
      </c>
      <c r="L254" s="122" t="s">
        <v>18</v>
      </c>
    </row>
    <row r="255" spans="1:12" s="113" customFormat="1" ht="24">
      <c r="A255" s="136"/>
      <c r="B255" s="125" t="s">
        <v>1057</v>
      </c>
      <c r="C255" s="122" t="s">
        <v>1058</v>
      </c>
      <c r="D255" s="122" t="s">
        <v>1059</v>
      </c>
      <c r="E255" s="122" t="s">
        <v>1060</v>
      </c>
      <c r="F255" s="123" t="s">
        <v>17</v>
      </c>
      <c r="G255" s="124">
        <v>1650</v>
      </c>
      <c r="H255" s="120">
        <v>5.0999999999999997E-2</v>
      </c>
      <c r="I255" s="119">
        <f t="shared" si="3"/>
        <v>84.15</v>
      </c>
      <c r="J255" s="67">
        <v>1</v>
      </c>
      <c r="K255" s="119">
        <v>105.1875</v>
      </c>
      <c r="L255" s="122" t="s">
        <v>1061</v>
      </c>
    </row>
    <row r="256" spans="1:12" s="113" customFormat="1" ht="12">
      <c r="A256" s="136"/>
      <c r="B256" s="125" t="s">
        <v>1062</v>
      </c>
      <c r="C256" s="122" t="s">
        <v>1063</v>
      </c>
      <c r="D256" s="122" t="s">
        <v>1064</v>
      </c>
      <c r="E256" s="122" t="s">
        <v>1065</v>
      </c>
      <c r="F256" s="123" t="s">
        <v>17</v>
      </c>
      <c r="G256" s="124">
        <v>1760</v>
      </c>
      <c r="H256" s="120">
        <v>5.0999999999999997E-2</v>
      </c>
      <c r="I256" s="119">
        <f t="shared" si="3"/>
        <v>89.76</v>
      </c>
      <c r="J256" s="67">
        <v>1</v>
      </c>
      <c r="K256" s="119">
        <v>112.2</v>
      </c>
      <c r="L256" s="122" t="s">
        <v>1061</v>
      </c>
    </row>
    <row r="257" spans="1:12" s="113" customFormat="1" ht="12">
      <c r="A257" s="136"/>
      <c r="B257" s="125" t="s">
        <v>1066</v>
      </c>
      <c r="C257" s="122" t="s">
        <v>1067</v>
      </c>
      <c r="D257" s="122" t="s">
        <v>1068</v>
      </c>
      <c r="E257" s="122" t="s">
        <v>1069</v>
      </c>
      <c r="F257" s="123" t="s">
        <v>17</v>
      </c>
      <c r="G257" s="124">
        <v>3080</v>
      </c>
      <c r="H257" s="120">
        <v>5.0999999999999997E-2</v>
      </c>
      <c r="I257" s="119">
        <f t="shared" si="3"/>
        <v>157.08000000000001</v>
      </c>
      <c r="J257" s="67">
        <v>1</v>
      </c>
      <c r="K257" s="119">
        <v>196.35</v>
      </c>
      <c r="L257" s="122" t="s">
        <v>1061</v>
      </c>
    </row>
    <row r="258" spans="1:12" s="113" customFormat="1" ht="12">
      <c r="A258" s="136"/>
      <c r="B258" s="125" t="s">
        <v>1070</v>
      </c>
      <c r="C258" s="122" t="s">
        <v>1071</v>
      </c>
      <c r="D258" s="122" t="s">
        <v>1072</v>
      </c>
      <c r="E258" s="122" t="s">
        <v>1073</v>
      </c>
      <c r="F258" s="123" t="s">
        <v>17</v>
      </c>
      <c r="G258" s="124">
        <v>2640</v>
      </c>
      <c r="H258" s="120">
        <v>5.0999999999999997E-2</v>
      </c>
      <c r="I258" s="119">
        <f t="shared" si="3"/>
        <v>134.63999999999999</v>
      </c>
      <c r="J258" s="67">
        <v>1</v>
      </c>
      <c r="K258" s="119">
        <v>168.3</v>
      </c>
      <c r="L258" s="122" t="s">
        <v>1061</v>
      </c>
    </row>
    <row r="259" spans="1:12" s="113" customFormat="1" ht="12">
      <c r="A259" s="136"/>
      <c r="B259" s="125" t="s">
        <v>1074</v>
      </c>
      <c r="C259" s="122" t="s">
        <v>1075</v>
      </c>
      <c r="D259" s="122" t="s">
        <v>1076</v>
      </c>
      <c r="E259" s="122" t="s">
        <v>1077</v>
      </c>
      <c r="F259" s="123" t="s">
        <v>17</v>
      </c>
      <c r="G259" s="124">
        <v>2860</v>
      </c>
      <c r="H259" s="120">
        <v>5.0999999999999997E-2</v>
      </c>
      <c r="I259" s="119">
        <f t="shared" ref="I259:I318" si="4">G259*H259</f>
        <v>145.86000000000001</v>
      </c>
      <c r="J259" s="67">
        <v>1</v>
      </c>
      <c r="K259" s="119">
        <v>182.32499999999999</v>
      </c>
      <c r="L259" s="122" t="s">
        <v>1061</v>
      </c>
    </row>
    <row r="260" spans="1:12" s="113" customFormat="1" ht="12">
      <c r="A260" s="136"/>
      <c r="B260" s="125" t="s">
        <v>1078</v>
      </c>
      <c r="C260" s="122" t="s">
        <v>1079</v>
      </c>
      <c r="D260" s="122" t="s">
        <v>1080</v>
      </c>
      <c r="E260" s="122" t="s">
        <v>1081</v>
      </c>
      <c r="F260" s="123" t="s">
        <v>17</v>
      </c>
      <c r="G260" s="124">
        <v>2970</v>
      </c>
      <c r="H260" s="120">
        <v>5.0999999999999997E-2</v>
      </c>
      <c r="I260" s="119">
        <f t="shared" si="4"/>
        <v>151.47</v>
      </c>
      <c r="J260" s="67">
        <v>1</v>
      </c>
      <c r="K260" s="119">
        <v>189.33750000000001</v>
      </c>
      <c r="L260" s="122" t="s">
        <v>1061</v>
      </c>
    </row>
    <row r="261" spans="1:12" s="113" customFormat="1" ht="12">
      <c r="A261" s="136"/>
      <c r="B261" s="125" t="s">
        <v>1082</v>
      </c>
      <c r="C261" s="122" t="s">
        <v>1083</v>
      </c>
      <c r="D261" s="122" t="s">
        <v>1084</v>
      </c>
      <c r="E261" s="122" t="s">
        <v>1085</v>
      </c>
      <c r="F261" s="123" t="s">
        <v>17</v>
      </c>
      <c r="G261" s="124">
        <v>3300</v>
      </c>
      <c r="H261" s="120">
        <v>5.0999999999999997E-2</v>
      </c>
      <c r="I261" s="119">
        <f t="shared" si="4"/>
        <v>168.3</v>
      </c>
      <c r="J261" s="67">
        <v>1</v>
      </c>
      <c r="K261" s="119">
        <v>210.375</v>
      </c>
      <c r="L261" s="122" t="s">
        <v>1061</v>
      </c>
    </row>
    <row r="262" spans="1:12" s="113" customFormat="1" ht="12">
      <c r="A262" s="136"/>
      <c r="B262" s="125" t="s">
        <v>1086</v>
      </c>
      <c r="C262" s="122" t="s">
        <v>1087</v>
      </c>
      <c r="D262" s="122" t="s">
        <v>1088</v>
      </c>
      <c r="E262" s="122" t="s">
        <v>1089</v>
      </c>
      <c r="F262" s="123" t="s">
        <v>17</v>
      </c>
      <c r="G262" s="124">
        <v>2310</v>
      </c>
      <c r="H262" s="120">
        <v>5.0999999999999997E-2</v>
      </c>
      <c r="I262" s="119">
        <f t="shared" si="4"/>
        <v>117.81</v>
      </c>
      <c r="J262" s="67">
        <v>1</v>
      </c>
      <c r="K262" s="119">
        <v>147.26249999999999</v>
      </c>
      <c r="L262" s="122" t="s">
        <v>1061</v>
      </c>
    </row>
    <row r="263" spans="1:12" s="113" customFormat="1" ht="12">
      <c r="A263" s="136"/>
      <c r="B263" s="125" t="s">
        <v>1090</v>
      </c>
      <c r="C263" s="122" t="s">
        <v>1091</v>
      </c>
      <c r="D263" s="122" t="s">
        <v>1092</v>
      </c>
      <c r="E263" s="122" t="s">
        <v>1093</v>
      </c>
      <c r="F263" s="123" t="s">
        <v>17</v>
      </c>
      <c r="G263" s="124">
        <v>2860</v>
      </c>
      <c r="H263" s="120">
        <v>5.0999999999999997E-2</v>
      </c>
      <c r="I263" s="119">
        <f t="shared" si="4"/>
        <v>145.86000000000001</v>
      </c>
      <c r="J263" s="67">
        <v>1</v>
      </c>
      <c r="K263" s="119">
        <v>182.32499999999999</v>
      </c>
      <c r="L263" s="122" t="s">
        <v>1061</v>
      </c>
    </row>
    <row r="264" spans="1:12" s="113" customFormat="1" ht="12">
      <c r="A264" s="136"/>
      <c r="B264" s="125" t="s">
        <v>1094</v>
      </c>
      <c r="C264" s="122" t="s">
        <v>1095</v>
      </c>
      <c r="D264" s="122" t="s">
        <v>1096</v>
      </c>
      <c r="E264" s="122" t="s">
        <v>1097</v>
      </c>
      <c r="F264" s="123" t="s">
        <v>17</v>
      </c>
      <c r="G264" s="124">
        <v>990</v>
      </c>
      <c r="H264" s="120">
        <v>5.0999999999999997E-2</v>
      </c>
      <c r="I264" s="119">
        <f t="shared" si="4"/>
        <v>50.49</v>
      </c>
      <c r="J264" s="67">
        <v>1</v>
      </c>
      <c r="K264" s="119">
        <v>63.112499999999997</v>
      </c>
      <c r="L264" s="122" t="s">
        <v>1061</v>
      </c>
    </row>
    <row r="265" spans="1:12" s="113" customFormat="1" ht="12">
      <c r="A265" s="136"/>
      <c r="B265" s="125" t="s">
        <v>1098</v>
      </c>
      <c r="C265" s="122" t="s">
        <v>1099</v>
      </c>
      <c r="D265" s="122" t="s">
        <v>1100</v>
      </c>
      <c r="E265" s="122" t="s">
        <v>1101</v>
      </c>
      <c r="F265" s="123" t="s">
        <v>17</v>
      </c>
      <c r="G265" s="124">
        <v>1540</v>
      </c>
      <c r="H265" s="120">
        <v>5.0999999999999997E-2</v>
      </c>
      <c r="I265" s="119">
        <f t="shared" si="4"/>
        <v>78.540000000000006</v>
      </c>
      <c r="J265" s="67">
        <v>1</v>
      </c>
      <c r="K265" s="119">
        <v>98.174999999999997</v>
      </c>
      <c r="L265" s="122" t="s">
        <v>1102</v>
      </c>
    </row>
    <row r="266" spans="1:12" s="113" customFormat="1" ht="12">
      <c r="A266" s="136"/>
      <c r="B266" s="125" t="s">
        <v>1103</v>
      </c>
      <c r="C266" s="122" t="s">
        <v>1104</v>
      </c>
      <c r="D266" s="122" t="s">
        <v>1105</v>
      </c>
      <c r="E266" s="122" t="s">
        <v>1106</v>
      </c>
      <c r="F266" s="123" t="s">
        <v>17</v>
      </c>
      <c r="G266" s="124">
        <v>2530</v>
      </c>
      <c r="H266" s="120">
        <v>5.0999999999999997E-2</v>
      </c>
      <c r="I266" s="119">
        <f t="shared" si="4"/>
        <v>129.03</v>
      </c>
      <c r="J266" s="67">
        <v>1</v>
      </c>
      <c r="K266" s="119">
        <v>161.28749999999999</v>
      </c>
      <c r="L266" s="122" t="s">
        <v>1102</v>
      </c>
    </row>
    <row r="267" spans="1:12" s="113" customFormat="1" ht="12">
      <c r="A267" s="136"/>
      <c r="B267" s="125" t="s">
        <v>1107</v>
      </c>
      <c r="C267" s="122" t="s">
        <v>1108</v>
      </c>
      <c r="D267" s="122" t="s">
        <v>1109</v>
      </c>
      <c r="E267" s="122" t="s">
        <v>1110</v>
      </c>
      <c r="F267" s="123" t="s">
        <v>17</v>
      </c>
      <c r="G267" s="124">
        <v>3300</v>
      </c>
      <c r="H267" s="120">
        <v>5.0999999999999997E-2</v>
      </c>
      <c r="I267" s="119">
        <f t="shared" si="4"/>
        <v>168.3</v>
      </c>
      <c r="J267" s="67">
        <v>1</v>
      </c>
      <c r="K267" s="119">
        <v>210.375</v>
      </c>
      <c r="L267" s="122" t="s">
        <v>1102</v>
      </c>
    </row>
    <row r="268" spans="1:12" s="113" customFormat="1" ht="12">
      <c r="A268" s="136"/>
      <c r="B268" s="125" t="s">
        <v>1111</v>
      </c>
      <c r="C268" s="122" t="s">
        <v>1112</v>
      </c>
      <c r="D268" s="122" t="s">
        <v>1113</v>
      </c>
      <c r="E268" s="122" t="s">
        <v>1114</v>
      </c>
      <c r="F268" s="123" t="s">
        <v>17</v>
      </c>
      <c r="G268" s="124">
        <v>1430</v>
      </c>
      <c r="H268" s="120">
        <v>5.0999999999999997E-2</v>
      </c>
      <c r="I268" s="119">
        <f t="shared" si="4"/>
        <v>72.930000000000007</v>
      </c>
      <c r="J268" s="67">
        <v>1</v>
      </c>
      <c r="K268" s="119">
        <v>91.162499999999994</v>
      </c>
      <c r="L268" s="122" t="s">
        <v>1102</v>
      </c>
    </row>
    <row r="269" spans="1:12" s="113" customFormat="1" ht="12">
      <c r="A269" s="136"/>
      <c r="B269" s="125" t="s">
        <v>1115</v>
      </c>
      <c r="C269" s="122" t="s">
        <v>1116</v>
      </c>
      <c r="D269" s="122" t="s">
        <v>1117</v>
      </c>
      <c r="E269" s="122" t="s">
        <v>1118</v>
      </c>
      <c r="F269" s="123" t="s">
        <v>17</v>
      </c>
      <c r="G269" s="124">
        <v>1078</v>
      </c>
      <c r="H269" s="120">
        <v>5.0999999999999997E-2</v>
      </c>
      <c r="I269" s="119">
        <f t="shared" si="4"/>
        <v>54.978000000000002</v>
      </c>
      <c r="J269" s="67">
        <v>1</v>
      </c>
      <c r="K269" s="119">
        <v>68.722499999999997</v>
      </c>
      <c r="L269" s="122" t="s">
        <v>1119</v>
      </c>
    </row>
    <row r="270" spans="1:12" s="113" customFormat="1" ht="12">
      <c r="A270" s="136"/>
      <c r="B270" s="125" t="s">
        <v>1120</v>
      </c>
      <c r="C270" s="122" t="s">
        <v>1121</v>
      </c>
      <c r="D270" s="122" t="s">
        <v>1122</v>
      </c>
      <c r="E270" s="122" t="s">
        <v>1123</v>
      </c>
      <c r="F270" s="123" t="s">
        <v>17</v>
      </c>
      <c r="G270" s="124">
        <v>2200</v>
      </c>
      <c r="H270" s="120">
        <v>5.0999999999999997E-2</v>
      </c>
      <c r="I270" s="119">
        <f t="shared" si="4"/>
        <v>112.2</v>
      </c>
      <c r="J270" s="67">
        <v>1</v>
      </c>
      <c r="K270" s="119">
        <v>140.25</v>
      </c>
      <c r="L270" s="122" t="s">
        <v>1119</v>
      </c>
    </row>
    <row r="271" spans="1:12" s="113" customFormat="1" ht="12">
      <c r="A271" s="136"/>
      <c r="B271" s="125" t="s">
        <v>1124</v>
      </c>
      <c r="C271" s="122" t="s">
        <v>1125</v>
      </c>
      <c r="D271" s="122" t="s">
        <v>1126</v>
      </c>
      <c r="E271" s="122" t="s">
        <v>1127</v>
      </c>
      <c r="F271" s="123" t="s">
        <v>17</v>
      </c>
      <c r="G271" s="124">
        <v>2530</v>
      </c>
      <c r="H271" s="120">
        <v>5.0999999999999997E-2</v>
      </c>
      <c r="I271" s="119">
        <f t="shared" si="4"/>
        <v>129.03</v>
      </c>
      <c r="J271" s="67">
        <v>1</v>
      </c>
      <c r="K271" s="119">
        <v>161.28749999999999</v>
      </c>
      <c r="L271" s="122" t="s">
        <v>1128</v>
      </c>
    </row>
    <row r="272" spans="1:12" s="113" customFormat="1" ht="24">
      <c r="A272" s="136" t="s">
        <v>12</v>
      </c>
      <c r="B272" s="125" t="s">
        <v>1129</v>
      </c>
      <c r="C272" s="122" t="s">
        <v>1130</v>
      </c>
      <c r="D272" s="122" t="s">
        <v>1131</v>
      </c>
      <c r="E272" s="122" t="s">
        <v>1132</v>
      </c>
      <c r="F272" s="123" t="s">
        <v>17</v>
      </c>
      <c r="G272" s="124">
        <v>2200</v>
      </c>
      <c r="H272" s="120">
        <v>5.0999999999999997E-2</v>
      </c>
      <c r="I272" s="119">
        <f t="shared" si="4"/>
        <v>112.2</v>
      </c>
      <c r="J272" s="67">
        <v>1</v>
      </c>
      <c r="K272" s="119">
        <v>140.25</v>
      </c>
      <c r="L272" s="122" t="s">
        <v>1128</v>
      </c>
    </row>
    <row r="273" spans="1:12" s="113" customFormat="1" ht="12">
      <c r="A273" s="136"/>
      <c r="B273" s="125" t="s">
        <v>1133</v>
      </c>
      <c r="C273" s="122" t="s">
        <v>1134</v>
      </c>
      <c r="D273" s="122" t="s">
        <v>1135</v>
      </c>
      <c r="E273" s="122" t="s">
        <v>1136</v>
      </c>
      <c r="F273" s="123" t="s">
        <v>17</v>
      </c>
      <c r="G273" s="124">
        <v>3300</v>
      </c>
      <c r="H273" s="120">
        <v>5.0999999999999997E-2</v>
      </c>
      <c r="I273" s="119">
        <f t="shared" si="4"/>
        <v>168.3</v>
      </c>
      <c r="J273" s="67">
        <v>1</v>
      </c>
      <c r="K273" s="119">
        <v>210.375</v>
      </c>
      <c r="L273" s="122" t="s">
        <v>1128</v>
      </c>
    </row>
    <row r="274" spans="1:12" s="113" customFormat="1" ht="12">
      <c r="A274" s="136"/>
      <c r="B274" s="125" t="s">
        <v>1137</v>
      </c>
      <c r="C274" s="122" t="s">
        <v>1138</v>
      </c>
      <c r="D274" s="122" t="s">
        <v>1139</v>
      </c>
      <c r="E274" s="122" t="s">
        <v>1140</v>
      </c>
      <c r="F274" s="123" t="s">
        <v>17</v>
      </c>
      <c r="G274" s="124">
        <v>2200</v>
      </c>
      <c r="H274" s="120">
        <v>5.0999999999999997E-2</v>
      </c>
      <c r="I274" s="119">
        <f t="shared" si="4"/>
        <v>112.2</v>
      </c>
      <c r="J274" s="67">
        <v>1</v>
      </c>
      <c r="K274" s="119">
        <v>140.25</v>
      </c>
      <c r="L274" s="122" t="s">
        <v>1141</v>
      </c>
    </row>
    <row r="275" spans="1:12" s="113" customFormat="1" ht="24">
      <c r="A275" s="136"/>
      <c r="B275" s="125" t="s">
        <v>1142</v>
      </c>
      <c r="C275" s="122" t="s">
        <v>1143</v>
      </c>
      <c r="D275" s="122" t="s">
        <v>1144</v>
      </c>
      <c r="E275" s="122" t="s">
        <v>1145</v>
      </c>
      <c r="F275" s="123" t="s">
        <v>17</v>
      </c>
      <c r="G275" s="124">
        <v>2970</v>
      </c>
      <c r="H275" s="120">
        <v>5.0999999999999997E-2</v>
      </c>
      <c r="I275" s="119">
        <f t="shared" si="4"/>
        <v>151.47</v>
      </c>
      <c r="J275" s="67">
        <v>1</v>
      </c>
      <c r="K275" s="119">
        <v>189.33750000000001</v>
      </c>
      <c r="L275" s="122" t="s">
        <v>32</v>
      </c>
    </row>
    <row r="276" spans="1:12" s="113" customFormat="1" ht="12">
      <c r="A276" s="136"/>
      <c r="B276" s="125" t="s">
        <v>1146</v>
      </c>
      <c r="C276" s="122" t="s">
        <v>1147</v>
      </c>
      <c r="D276" s="122" t="s">
        <v>1148</v>
      </c>
      <c r="E276" s="122" t="s">
        <v>1149</v>
      </c>
      <c r="F276" s="123" t="s">
        <v>17</v>
      </c>
      <c r="G276" s="124">
        <v>3300</v>
      </c>
      <c r="H276" s="120">
        <v>5.0999999999999997E-2</v>
      </c>
      <c r="I276" s="119">
        <f t="shared" si="4"/>
        <v>168.3</v>
      </c>
      <c r="J276" s="67">
        <v>1</v>
      </c>
      <c r="K276" s="119">
        <v>210.375</v>
      </c>
      <c r="L276" s="122" t="s">
        <v>32</v>
      </c>
    </row>
    <row r="277" spans="1:12" s="113" customFormat="1" ht="24">
      <c r="A277" s="136"/>
      <c r="B277" s="125" t="s">
        <v>1150</v>
      </c>
      <c r="C277" s="122" t="s">
        <v>1151</v>
      </c>
      <c r="D277" s="122" t="s">
        <v>1152</v>
      </c>
      <c r="E277" s="122" t="s">
        <v>1153</v>
      </c>
      <c r="F277" s="123" t="s">
        <v>17</v>
      </c>
      <c r="G277" s="124">
        <v>1650</v>
      </c>
      <c r="H277" s="120">
        <v>5.0999999999999997E-2</v>
      </c>
      <c r="I277" s="119">
        <f t="shared" si="4"/>
        <v>84.15</v>
      </c>
      <c r="J277" s="67">
        <v>1</v>
      </c>
      <c r="K277" s="119">
        <v>105.1875</v>
      </c>
      <c r="L277" s="122" t="s">
        <v>32</v>
      </c>
    </row>
    <row r="278" spans="1:12" s="113" customFormat="1" ht="12">
      <c r="A278" s="136"/>
      <c r="B278" s="125" t="s">
        <v>1154</v>
      </c>
      <c r="C278" s="122" t="s">
        <v>1155</v>
      </c>
      <c r="D278" s="122" t="s">
        <v>1156</v>
      </c>
      <c r="E278" s="122" t="s">
        <v>1157</v>
      </c>
      <c r="F278" s="123" t="s">
        <v>17</v>
      </c>
      <c r="G278" s="124">
        <v>3080</v>
      </c>
      <c r="H278" s="120">
        <v>5.0999999999999997E-2</v>
      </c>
      <c r="I278" s="119">
        <f t="shared" si="4"/>
        <v>157.08000000000001</v>
      </c>
      <c r="J278" s="67">
        <v>1</v>
      </c>
      <c r="K278" s="119">
        <v>196.35</v>
      </c>
      <c r="L278" s="122" t="s">
        <v>32</v>
      </c>
    </row>
    <row r="279" spans="1:12" s="113" customFormat="1" ht="24">
      <c r="A279" s="136"/>
      <c r="B279" s="125" t="s">
        <v>1158</v>
      </c>
      <c r="C279" s="122" t="s">
        <v>1159</v>
      </c>
      <c r="D279" s="122" t="s">
        <v>1160</v>
      </c>
      <c r="E279" s="122" t="s">
        <v>1161</v>
      </c>
      <c r="F279" s="123" t="s">
        <v>17</v>
      </c>
      <c r="G279" s="124">
        <v>3300</v>
      </c>
      <c r="H279" s="120">
        <v>5.0999999999999997E-2</v>
      </c>
      <c r="I279" s="119">
        <f t="shared" si="4"/>
        <v>168.3</v>
      </c>
      <c r="J279" s="67">
        <v>1</v>
      </c>
      <c r="K279" s="119">
        <v>210.375</v>
      </c>
      <c r="L279" s="122" t="s">
        <v>32</v>
      </c>
    </row>
    <row r="280" spans="1:12" s="114" customFormat="1" ht="12">
      <c r="A280" s="136"/>
      <c r="B280" s="125" t="s">
        <v>1162</v>
      </c>
      <c r="C280" s="122" t="s">
        <v>1163</v>
      </c>
      <c r="D280" s="122" t="s">
        <v>1164</v>
      </c>
      <c r="E280" s="122" t="s">
        <v>1165</v>
      </c>
      <c r="F280" s="123" t="s">
        <v>17</v>
      </c>
      <c r="G280" s="124">
        <v>2860</v>
      </c>
      <c r="H280" s="120">
        <v>5.0999999999999997E-2</v>
      </c>
      <c r="I280" s="119">
        <f t="shared" si="4"/>
        <v>145.86000000000001</v>
      </c>
      <c r="J280" s="67">
        <v>1</v>
      </c>
      <c r="K280" s="119">
        <v>182.32499999999999</v>
      </c>
      <c r="L280" s="122" t="s">
        <v>1166</v>
      </c>
    </row>
    <row r="281" spans="1:12" s="114" customFormat="1" ht="12">
      <c r="A281" s="136"/>
      <c r="B281" s="125" t="s">
        <v>1167</v>
      </c>
      <c r="C281" s="122" t="s">
        <v>1168</v>
      </c>
      <c r="D281" s="122" t="s">
        <v>1169</v>
      </c>
      <c r="E281" s="122" t="s">
        <v>1170</v>
      </c>
      <c r="F281" s="123" t="s">
        <v>17</v>
      </c>
      <c r="G281" s="124">
        <v>3080</v>
      </c>
      <c r="H281" s="120">
        <v>5.0999999999999997E-2</v>
      </c>
      <c r="I281" s="119">
        <f t="shared" si="4"/>
        <v>157.08000000000001</v>
      </c>
      <c r="J281" s="67">
        <v>1</v>
      </c>
      <c r="K281" s="119">
        <v>196.35</v>
      </c>
      <c r="L281" s="122" t="s">
        <v>1166</v>
      </c>
    </row>
    <row r="282" spans="1:12" s="114" customFormat="1" ht="12">
      <c r="A282" s="136"/>
      <c r="B282" s="125" t="s">
        <v>1171</v>
      </c>
      <c r="C282" s="122" t="s">
        <v>1172</v>
      </c>
      <c r="D282" s="122" t="s">
        <v>1173</v>
      </c>
      <c r="E282" s="122" t="s">
        <v>1174</v>
      </c>
      <c r="F282" s="123" t="s">
        <v>17</v>
      </c>
      <c r="G282" s="124">
        <v>3190</v>
      </c>
      <c r="H282" s="120">
        <v>5.0999999999999997E-2</v>
      </c>
      <c r="I282" s="119">
        <f t="shared" si="4"/>
        <v>162.69</v>
      </c>
      <c r="J282" s="67">
        <v>1</v>
      </c>
      <c r="K282" s="119">
        <v>203.36250000000001</v>
      </c>
      <c r="L282" s="122" t="s">
        <v>1166</v>
      </c>
    </row>
    <row r="283" spans="1:12" s="114" customFormat="1" ht="24">
      <c r="A283" s="136"/>
      <c r="B283" s="125" t="s">
        <v>1175</v>
      </c>
      <c r="C283" s="122" t="s">
        <v>1176</v>
      </c>
      <c r="D283" s="122" t="s">
        <v>1177</v>
      </c>
      <c r="E283" s="122" t="s">
        <v>1178</v>
      </c>
      <c r="F283" s="123" t="s">
        <v>17</v>
      </c>
      <c r="G283" s="124">
        <v>2970</v>
      </c>
      <c r="H283" s="120">
        <v>5.0999999999999997E-2</v>
      </c>
      <c r="I283" s="119">
        <f t="shared" si="4"/>
        <v>151.47</v>
      </c>
      <c r="J283" s="67">
        <v>1</v>
      </c>
      <c r="K283" s="119">
        <v>189.33750000000001</v>
      </c>
      <c r="L283" s="122" t="s">
        <v>1166</v>
      </c>
    </row>
    <row r="284" spans="1:12" s="113" customFormat="1" ht="12">
      <c r="A284" s="136"/>
      <c r="B284" s="125" t="s">
        <v>1179</v>
      </c>
      <c r="C284" s="122" t="s">
        <v>1180</v>
      </c>
      <c r="D284" s="122" t="s">
        <v>1181</v>
      </c>
      <c r="E284" s="122" t="s">
        <v>1182</v>
      </c>
      <c r="F284" s="123" t="s">
        <v>17</v>
      </c>
      <c r="G284" s="124">
        <v>2420</v>
      </c>
      <c r="H284" s="120">
        <v>5.0999999999999997E-2</v>
      </c>
      <c r="I284" s="119">
        <f t="shared" si="4"/>
        <v>123.42</v>
      </c>
      <c r="J284" s="67">
        <v>1</v>
      </c>
      <c r="K284" s="119">
        <v>154.27500000000001</v>
      </c>
      <c r="L284" s="122" t="s">
        <v>1166</v>
      </c>
    </row>
    <row r="285" spans="1:12" s="113" customFormat="1" ht="12">
      <c r="A285" s="136"/>
      <c r="B285" s="125" t="s">
        <v>1183</v>
      </c>
      <c r="C285" s="122" t="s">
        <v>1184</v>
      </c>
      <c r="D285" s="122" t="s">
        <v>1185</v>
      </c>
      <c r="E285" s="122" t="s">
        <v>1186</v>
      </c>
      <c r="F285" s="123" t="s">
        <v>17</v>
      </c>
      <c r="G285" s="124">
        <v>2200</v>
      </c>
      <c r="H285" s="120">
        <v>5.0999999999999997E-2</v>
      </c>
      <c r="I285" s="119">
        <f t="shared" si="4"/>
        <v>112.2</v>
      </c>
      <c r="J285" s="67">
        <v>1</v>
      </c>
      <c r="K285" s="119">
        <v>140.25</v>
      </c>
      <c r="L285" s="122" t="s">
        <v>1166</v>
      </c>
    </row>
    <row r="286" spans="1:12" s="113" customFormat="1" ht="24">
      <c r="A286" s="136"/>
      <c r="B286" s="125" t="s">
        <v>1187</v>
      </c>
      <c r="C286" s="122" t="s">
        <v>1188</v>
      </c>
      <c r="D286" s="122" t="s">
        <v>1189</v>
      </c>
      <c r="E286" s="122" t="s">
        <v>1190</v>
      </c>
      <c r="F286" s="123" t="s">
        <v>17</v>
      </c>
      <c r="G286" s="124">
        <v>2860</v>
      </c>
      <c r="H286" s="120">
        <v>5.0999999999999997E-2</v>
      </c>
      <c r="I286" s="119">
        <f t="shared" si="4"/>
        <v>145.86000000000001</v>
      </c>
      <c r="J286" s="67">
        <v>1</v>
      </c>
      <c r="K286" s="119">
        <v>182.32499999999999</v>
      </c>
      <c r="L286" s="122" t="s">
        <v>1166</v>
      </c>
    </row>
    <row r="287" spans="1:12" s="113" customFormat="1" ht="24">
      <c r="A287" s="136"/>
      <c r="B287" s="125" t="s">
        <v>1191</v>
      </c>
      <c r="C287" s="122" t="s">
        <v>1192</v>
      </c>
      <c r="D287" s="122" t="s">
        <v>1193</v>
      </c>
      <c r="E287" s="122" t="s">
        <v>1194</v>
      </c>
      <c r="F287" s="123" t="s">
        <v>17</v>
      </c>
      <c r="G287" s="124">
        <v>2420</v>
      </c>
      <c r="H287" s="120">
        <v>5.0999999999999997E-2</v>
      </c>
      <c r="I287" s="119">
        <f t="shared" si="4"/>
        <v>123.42</v>
      </c>
      <c r="J287" s="67">
        <v>1</v>
      </c>
      <c r="K287" s="119">
        <v>154.27500000000001</v>
      </c>
      <c r="L287" s="122" t="s">
        <v>1166</v>
      </c>
    </row>
    <row r="288" spans="1:12" s="113" customFormat="1" ht="12">
      <c r="A288" s="136"/>
      <c r="B288" s="125" t="s">
        <v>1195</v>
      </c>
      <c r="C288" s="122" t="s">
        <v>1196</v>
      </c>
      <c r="D288" s="122" t="s">
        <v>1197</v>
      </c>
      <c r="E288" s="122" t="s">
        <v>1198</v>
      </c>
      <c r="F288" s="123" t="s">
        <v>17</v>
      </c>
      <c r="G288" s="124">
        <v>2530</v>
      </c>
      <c r="H288" s="120">
        <v>5.0999999999999997E-2</v>
      </c>
      <c r="I288" s="119">
        <f t="shared" si="4"/>
        <v>129.03</v>
      </c>
      <c r="J288" s="67">
        <v>1</v>
      </c>
      <c r="K288" s="119">
        <v>161.28749999999999</v>
      </c>
      <c r="L288" s="122" t="s">
        <v>1166</v>
      </c>
    </row>
    <row r="289" spans="1:12" s="113" customFormat="1" ht="24">
      <c r="A289" s="136"/>
      <c r="B289" s="125" t="s">
        <v>1199</v>
      </c>
      <c r="C289" s="122" t="s">
        <v>1200</v>
      </c>
      <c r="D289" s="122" t="s">
        <v>1201</v>
      </c>
      <c r="E289" s="122" t="s">
        <v>1202</v>
      </c>
      <c r="F289" s="123" t="s">
        <v>17</v>
      </c>
      <c r="G289" s="124">
        <v>3410</v>
      </c>
      <c r="H289" s="120">
        <v>5.0999999999999997E-2</v>
      </c>
      <c r="I289" s="119">
        <f t="shared" si="4"/>
        <v>173.91</v>
      </c>
      <c r="J289" s="67">
        <v>1</v>
      </c>
      <c r="K289" s="119">
        <v>217.38749999999999</v>
      </c>
      <c r="L289" s="122" t="s">
        <v>1203</v>
      </c>
    </row>
    <row r="290" spans="1:12" s="113" customFormat="1" ht="24">
      <c r="A290" s="136"/>
      <c r="B290" s="125" t="s">
        <v>1204</v>
      </c>
      <c r="C290" s="122" t="s">
        <v>1205</v>
      </c>
      <c r="D290" s="122" t="s">
        <v>1206</v>
      </c>
      <c r="E290" s="122" t="s">
        <v>1207</v>
      </c>
      <c r="F290" s="123" t="s">
        <v>17</v>
      </c>
      <c r="G290" s="124">
        <v>2970</v>
      </c>
      <c r="H290" s="120">
        <v>5.0999999999999997E-2</v>
      </c>
      <c r="I290" s="119">
        <f t="shared" si="4"/>
        <v>151.47</v>
      </c>
      <c r="J290" s="67">
        <v>1</v>
      </c>
      <c r="K290" s="119">
        <v>189.33750000000001</v>
      </c>
      <c r="L290" s="122" t="s">
        <v>740</v>
      </c>
    </row>
    <row r="291" spans="1:12" s="113" customFormat="1" ht="12">
      <c r="A291" s="136"/>
      <c r="B291" s="125" t="s">
        <v>1208</v>
      </c>
      <c r="C291" s="122" t="s">
        <v>1209</v>
      </c>
      <c r="D291" s="122" t="s">
        <v>1210</v>
      </c>
      <c r="E291" s="122" t="s">
        <v>1211</v>
      </c>
      <c r="F291" s="123" t="s">
        <v>17</v>
      </c>
      <c r="G291" s="124">
        <v>1320</v>
      </c>
      <c r="H291" s="120">
        <v>5.0999999999999997E-2</v>
      </c>
      <c r="I291" s="119">
        <f t="shared" si="4"/>
        <v>67.319999999999993</v>
      </c>
      <c r="J291" s="67">
        <v>1</v>
      </c>
      <c r="K291" s="119">
        <v>84.15</v>
      </c>
      <c r="L291" s="122" t="s">
        <v>740</v>
      </c>
    </row>
    <row r="292" spans="1:12" s="113" customFormat="1" ht="12">
      <c r="A292" s="136"/>
      <c r="B292" s="125" t="s">
        <v>1212</v>
      </c>
      <c r="C292" s="122" t="s">
        <v>1213</v>
      </c>
      <c r="D292" s="122" t="s">
        <v>1214</v>
      </c>
      <c r="E292" s="122" t="s">
        <v>1215</v>
      </c>
      <c r="F292" s="123" t="s">
        <v>17</v>
      </c>
      <c r="G292" s="124">
        <v>1210</v>
      </c>
      <c r="H292" s="120">
        <v>5.0999999999999997E-2</v>
      </c>
      <c r="I292" s="119">
        <f t="shared" si="4"/>
        <v>61.71</v>
      </c>
      <c r="J292" s="67">
        <v>1</v>
      </c>
      <c r="K292" s="119">
        <v>77.137500000000003</v>
      </c>
      <c r="L292" s="122" t="s">
        <v>1216</v>
      </c>
    </row>
    <row r="293" spans="1:12" s="113" customFormat="1" ht="12">
      <c r="A293" s="136"/>
      <c r="B293" s="125" t="s">
        <v>1217</v>
      </c>
      <c r="C293" s="122" t="s">
        <v>1218</v>
      </c>
      <c r="D293" s="122" t="s">
        <v>1219</v>
      </c>
      <c r="E293" s="122" t="s">
        <v>1220</v>
      </c>
      <c r="F293" s="123" t="s">
        <v>17</v>
      </c>
      <c r="G293" s="124">
        <v>1870</v>
      </c>
      <c r="H293" s="120">
        <v>5.0999999999999997E-2</v>
      </c>
      <c r="I293" s="119">
        <f t="shared" si="4"/>
        <v>95.37</v>
      </c>
      <c r="J293" s="67">
        <v>1</v>
      </c>
      <c r="K293" s="119">
        <v>119.21250000000001</v>
      </c>
      <c r="L293" s="122" t="s">
        <v>1216</v>
      </c>
    </row>
    <row r="294" spans="1:12" s="113" customFormat="1" ht="12">
      <c r="A294" s="136"/>
      <c r="B294" s="125" t="s">
        <v>1221</v>
      </c>
      <c r="C294" s="122" t="s">
        <v>1222</v>
      </c>
      <c r="D294" s="122" t="s">
        <v>1223</v>
      </c>
      <c r="E294" s="122" t="s">
        <v>1224</v>
      </c>
      <c r="F294" s="123" t="s">
        <v>17</v>
      </c>
      <c r="G294" s="124">
        <v>2530</v>
      </c>
      <c r="H294" s="120">
        <v>5.0999999999999997E-2</v>
      </c>
      <c r="I294" s="119">
        <f t="shared" si="4"/>
        <v>129.03</v>
      </c>
      <c r="J294" s="67">
        <v>1</v>
      </c>
      <c r="K294" s="119">
        <v>161.28749999999999</v>
      </c>
      <c r="L294" s="122" t="s">
        <v>1216</v>
      </c>
    </row>
    <row r="295" spans="1:12" s="113" customFormat="1" ht="12">
      <c r="A295" s="136"/>
      <c r="B295" s="125" t="s">
        <v>1225</v>
      </c>
      <c r="C295" s="122" t="s">
        <v>1226</v>
      </c>
      <c r="D295" s="122" t="s">
        <v>1227</v>
      </c>
      <c r="E295" s="122" t="s">
        <v>1228</v>
      </c>
      <c r="F295" s="123" t="s">
        <v>17</v>
      </c>
      <c r="G295" s="124">
        <v>3740</v>
      </c>
      <c r="H295" s="120">
        <v>5.0999999999999997E-2</v>
      </c>
      <c r="I295" s="119">
        <f t="shared" si="4"/>
        <v>190.74</v>
      </c>
      <c r="J295" s="67">
        <v>1</v>
      </c>
      <c r="K295" s="119">
        <v>238.42500000000001</v>
      </c>
      <c r="L295" s="122" t="s">
        <v>1216</v>
      </c>
    </row>
    <row r="296" spans="1:12" s="113" customFormat="1" ht="12">
      <c r="A296" s="136"/>
      <c r="B296" s="125" t="s">
        <v>1229</v>
      </c>
      <c r="C296" s="122" t="s">
        <v>1230</v>
      </c>
      <c r="D296" s="122" t="s">
        <v>1231</v>
      </c>
      <c r="E296" s="122" t="s">
        <v>1232</v>
      </c>
      <c r="F296" s="123" t="s">
        <v>17</v>
      </c>
      <c r="G296" s="124">
        <v>2640</v>
      </c>
      <c r="H296" s="120">
        <v>5.0999999999999997E-2</v>
      </c>
      <c r="I296" s="119">
        <f t="shared" si="4"/>
        <v>134.63999999999999</v>
      </c>
      <c r="J296" s="67">
        <v>1</v>
      </c>
      <c r="K296" s="119">
        <v>168.3</v>
      </c>
      <c r="L296" s="122" t="s">
        <v>1216</v>
      </c>
    </row>
    <row r="297" spans="1:12" s="113" customFormat="1" ht="12">
      <c r="A297" s="136"/>
      <c r="B297" s="125" t="s">
        <v>1233</v>
      </c>
      <c r="C297" s="122" t="s">
        <v>1234</v>
      </c>
      <c r="D297" s="122" t="s">
        <v>1235</v>
      </c>
      <c r="E297" s="122" t="s">
        <v>1236</v>
      </c>
      <c r="F297" s="123" t="s">
        <v>17</v>
      </c>
      <c r="G297" s="124">
        <v>2530</v>
      </c>
      <c r="H297" s="120">
        <v>5.0999999999999997E-2</v>
      </c>
      <c r="I297" s="119">
        <f t="shared" si="4"/>
        <v>129.03</v>
      </c>
      <c r="J297" s="67">
        <v>1</v>
      </c>
      <c r="K297" s="119">
        <v>161.28749999999999</v>
      </c>
      <c r="L297" s="122" t="s">
        <v>1216</v>
      </c>
    </row>
    <row r="298" spans="1:12" s="113" customFormat="1" ht="24">
      <c r="A298" s="136"/>
      <c r="B298" s="125" t="s">
        <v>1237</v>
      </c>
      <c r="C298" s="122" t="s">
        <v>1238</v>
      </c>
      <c r="D298" s="122" t="s">
        <v>1239</v>
      </c>
      <c r="E298" s="122" t="s">
        <v>1240</v>
      </c>
      <c r="F298" s="123" t="s">
        <v>17</v>
      </c>
      <c r="G298" s="124">
        <v>3960</v>
      </c>
      <c r="H298" s="120">
        <v>5.0999999999999997E-2</v>
      </c>
      <c r="I298" s="119">
        <f t="shared" si="4"/>
        <v>201.96</v>
      </c>
      <c r="J298" s="67">
        <v>1</v>
      </c>
      <c r="K298" s="119">
        <v>252.45</v>
      </c>
      <c r="L298" s="122" t="s">
        <v>59</v>
      </c>
    </row>
    <row r="299" spans="1:12" s="113" customFormat="1" ht="12">
      <c r="A299" s="136"/>
      <c r="B299" s="125" t="s">
        <v>1241</v>
      </c>
      <c r="C299" s="122" t="s">
        <v>1242</v>
      </c>
      <c r="D299" s="122" t="s">
        <v>1243</v>
      </c>
      <c r="E299" s="122" t="s">
        <v>1244</v>
      </c>
      <c r="F299" s="123" t="s">
        <v>17</v>
      </c>
      <c r="G299" s="124">
        <v>1980</v>
      </c>
      <c r="H299" s="120">
        <v>5.0999999999999997E-2</v>
      </c>
      <c r="I299" s="119">
        <f t="shared" si="4"/>
        <v>100.98</v>
      </c>
      <c r="J299" s="67">
        <v>1</v>
      </c>
      <c r="K299" s="119">
        <v>126.22499999999999</v>
      </c>
      <c r="L299" s="122" t="s">
        <v>59</v>
      </c>
    </row>
    <row r="300" spans="1:12" s="113" customFormat="1" ht="24">
      <c r="A300" s="136"/>
      <c r="B300" s="125" t="s">
        <v>1245</v>
      </c>
      <c r="C300" s="122" t="s">
        <v>1246</v>
      </c>
      <c r="D300" s="122" t="s">
        <v>1247</v>
      </c>
      <c r="E300" s="122" t="s">
        <v>1248</v>
      </c>
      <c r="F300" s="123" t="s">
        <v>17</v>
      </c>
      <c r="G300" s="124">
        <v>3080</v>
      </c>
      <c r="H300" s="120">
        <v>5.0999999999999997E-2</v>
      </c>
      <c r="I300" s="119">
        <f t="shared" si="4"/>
        <v>157.08000000000001</v>
      </c>
      <c r="J300" s="67">
        <v>1</v>
      </c>
      <c r="K300" s="119">
        <v>196.35</v>
      </c>
      <c r="L300" s="122" t="s">
        <v>59</v>
      </c>
    </row>
    <row r="301" spans="1:12" s="113" customFormat="1" ht="12">
      <c r="A301" s="136"/>
      <c r="B301" s="125" t="s">
        <v>1249</v>
      </c>
      <c r="C301" s="122" t="s">
        <v>1250</v>
      </c>
      <c r="D301" s="122" t="s">
        <v>1251</v>
      </c>
      <c r="E301" s="122" t="s">
        <v>1252</v>
      </c>
      <c r="F301" s="123" t="s">
        <v>17</v>
      </c>
      <c r="G301" s="124">
        <v>2860</v>
      </c>
      <c r="H301" s="120">
        <v>5.0999999999999997E-2</v>
      </c>
      <c r="I301" s="119">
        <f t="shared" si="4"/>
        <v>145.86000000000001</v>
      </c>
      <c r="J301" s="67">
        <v>1</v>
      </c>
      <c r="K301" s="119">
        <v>182.32499999999999</v>
      </c>
      <c r="L301" s="122" t="s">
        <v>59</v>
      </c>
    </row>
    <row r="302" spans="1:12" s="113" customFormat="1" ht="12">
      <c r="A302" s="136"/>
      <c r="B302" s="125" t="s">
        <v>1253</v>
      </c>
      <c r="C302" s="122" t="s">
        <v>1254</v>
      </c>
      <c r="D302" s="122" t="s">
        <v>1255</v>
      </c>
      <c r="E302" s="122" t="s">
        <v>1256</v>
      </c>
      <c r="F302" s="123" t="s">
        <v>17</v>
      </c>
      <c r="G302" s="124">
        <v>3300</v>
      </c>
      <c r="H302" s="120">
        <v>5.0999999999999997E-2</v>
      </c>
      <c r="I302" s="119">
        <f t="shared" si="4"/>
        <v>168.3</v>
      </c>
      <c r="J302" s="67">
        <v>1</v>
      </c>
      <c r="K302" s="119">
        <v>210.375</v>
      </c>
      <c r="L302" s="122" t="s">
        <v>59</v>
      </c>
    </row>
    <row r="303" spans="1:12" s="113" customFormat="1" ht="12">
      <c r="A303" s="136"/>
      <c r="B303" s="125" t="s">
        <v>1257</v>
      </c>
      <c r="C303" s="122" t="s">
        <v>1258</v>
      </c>
      <c r="D303" s="122" t="s">
        <v>1259</v>
      </c>
      <c r="E303" s="122" t="s">
        <v>1260</v>
      </c>
      <c r="F303" s="123" t="s">
        <v>17</v>
      </c>
      <c r="G303" s="124">
        <v>2970</v>
      </c>
      <c r="H303" s="120">
        <v>5.0999999999999997E-2</v>
      </c>
      <c r="I303" s="119">
        <f t="shared" si="4"/>
        <v>151.47</v>
      </c>
      <c r="J303" s="67">
        <v>1</v>
      </c>
      <c r="K303" s="119">
        <v>189.33750000000001</v>
      </c>
      <c r="L303" s="122" t="s">
        <v>59</v>
      </c>
    </row>
    <row r="304" spans="1:12" s="113" customFormat="1" ht="12">
      <c r="A304" s="136"/>
      <c r="B304" s="125" t="s">
        <v>1261</v>
      </c>
      <c r="C304" s="122" t="s">
        <v>1262</v>
      </c>
      <c r="D304" s="122" t="s">
        <v>1263</v>
      </c>
      <c r="E304" s="122" t="s">
        <v>1264</v>
      </c>
      <c r="F304" s="123" t="s">
        <v>17</v>
      </c>
      <c r="G304" s="124">
        <v>2640</v>
      </c>
      <c r="H304" s="120">
        <v>5.0999999999999997E-2</v>
      </c>
      <c r="I304" s="119">
        <f t="shared" si="4"/>
        <v>134.63999999999999</v>
      </c>
      <c r="J304" s="67">
        <v>1</v>
      </c>
      <c r="K304" s="119">
        <v>168.3</v>
      </c>
      <c r="L304" s="122" t="s">
        <v>59</v>
      </c>
    </row>
    <row r="305" spans="1:12" s="113" customFormat="1" ht="12">
      <c r="A305" s="136"/>
      <c r="B305" s="125" t="s">
        <v>1265</v>
      </c>
      <c r="C305" s="122" t="s">
        <v>1266</v>
      </c>
      <c r="D305" s="122" t="s">
        <v>1267</v>
      </c>
      <c r="E305" s="122" t="s">
        <v>1268</v>
      </c>
      <c r="F305" s="123" t="s">
        <v>17</v>
      </c>
      <c r="G305" s="124">
        <v>2860</v>
      </c>
      <c r="H305" s="120">
        <v>5.0999999999999997E-2</v>
      </c>
      <c r="I305" s="119">
        <f t="shared" si="4"/>
        <v>145.86000000000001</v>
      </c>
      <c r="J305" s="67">
        <v>1</v>
      </c>
      <c r="K305" s="119">
        <v>182.32499999999999</v>
      </c>
      <c r="L305" s="122" t="s">
        <v>59</v>
      </c>
    </row>
    <row r="306" spans="1:12" s="113" customFormat="1" ht="12">
      <c r="A306" s="136"/>
      <c r="B306" s="125" t="s">
        <v>1269</v>
      </c>
      <c r="C306" s="122" t="s">
        <v>1270</v>
      </c>
      <c r="D306" s="122" t="s">
        <v>1271</v>
      </c>
      <c r="E306" s="122" t="s">
        <v>1272</v>
      </c>
      <c r="F306" s="123" t="s">
        <v>17</v>
      </c>
      <c r="G306" s="124">
        <v>2420</v>
      </c>
      <c r="H306" s="120">
        <v>5.0999999999999997E-2</v>
      </c>
      <c r="I306" s="119">
        <f t="shared" si="4"/>
        <v>123.42</v>
      </c>
      <c r="J306" s="67">
        <v>1</v>
      </c>
      <c r="K306" s="119">
        <v>154.27500000000001</v>
      </c>
      <c r="L306" s="122" t="s">
        <v>59</v>
      </c>
    </row>
    <row r="307" spans="1:12" s="113" customFormat="1" ht="12">
      <c r="A307" s="136"/>
      <c r="B307" s="125" t="s">
        <v>1273</v>
      </c>
      <c r="C307" s="122" t="s">
        <v>1274</v>
      </c>
      <c r="D307" s="122" t="s">
        <v>1275</v>
      </c>
      <c r="E307" s="122" t="s">
        <v>1276</v>
      </c>
      <c r="F307" s="123" t="s">
        <v>17</v>
      </c>
      <c r="G307" s="124">
        <v>1980</v>
      </c>
      <c r="H307" s="120">
        <v>5.0999999999999997E-2</v>
      </c>
      <c r="I307" s="119">
        <f t="shared" si="4"/>
        <v>100.98</v>
      </c>
      <c r="J307" s="67">
        <v>1</v>
      </c>
      <c r="K307" s="119">
        <v>126.22499999999999</v>
      </c>
      <c r="L307" s="122" t="s">
        <v>1277</v>
      </c>
    </row>
    <row r="308" spans="1:12" s="113" customFormat="1" ht="12">
      <c r="A308" s="136"/>
      <c r="B308" s="125" t="s">
        <v>1278</v>
      </c>
      <c r="C308" s="122" t="s">
        <v>1279</v>
      </c>
      <c r="D308" s="122" t="s">
        <v>1280</v>
      </c>
      <c r="E308" s="122" t="s">
        <v>1281</v>
      </c>
      <c r="F308" s="123" t="s">
        <v>17</v>
      </c>
      <c r="G308" s="124">
        <v>2200</v>
      </c>
      <c r="H308" s="120">
        <v>5.0999999999999997E-2</v>
      </c>
      <c r="I308" s="119">
        <f t="shared" si="4"/>
        <v>112.2</v>
      </c>
      <c r="J308" s="67">
        <v>1</v>
      </c>
      <c r="K308" s="119">
        <v>140.25</v>
      </c>
      <c r="L308" s="122" t="s">
        <v>1277</v>
      </c>
    </row>
    <row r="309" spans="1:12" s="113" customFormat="1" ht="12">
      <c r="A309" s="136"/>
      <c r="B309" s="125" t="s">
        <v>1282</v>
      </c>
      <c r="C309" s="122" t="s">
        <v>1283</v>
      </c>
      <c r="D309" s="122" t="s">
        <v>1284</v>
      </c>
      <c r="E309" s="122" t="s">
        <v>1285</v>
      </c>
      <c r="F309" s="123" t="s">
        <v>17</v>
      </c>
      <c r="G309" s="124">
        <v>2420</v>
      </c>
      <c r="H309" s="120">
        <v>5.0999999999999997E-2</v>
      </c>
      <c r="I309" s="119">
        <f t="shared" si="4"/>
        <v>123.42</v>
      </c>
      <c r="J309" s="67">
        <v>1</v>
      </c>
      <c r="K309" s="119">
        <v>154.27500000000001</v>
      </c>
      <c r="L309" s="122" t="s">
        <v>458</v>
      </c>
    </row>
    <row r="310" spans="1:12" s="113" customFormat="1" ht="12">
      <c r="A310" s="136"/>
      <c r="B310" s="125" t="s">
        <v>1286</v>
      </c>
      <c r="C310" s="122" t="s">
        <v>1287</v>
      </c>
      <c r="D310" s="122" t="s">
        <v>1288</v>
      </c>
      <c r="E310" s="122" t="s">
        <v>1289</v>
      </c>
      <c r="F310" s="123" t="s">
        <v>17</v>
      </c>
      <c r="G310" s="124">
        <v>2970</v>
      </c>
      <c r="H310" s="120">
        <v>5.0999999999999997E-2</v>
      </c>
      <c r="I310" s="119">
        <f t="shared" si="4"/>
        <v>151.47</v>
      </c>
      <c r="J310" s="67">
        <v>1</v>
      </c>
      <c r="K310" s="119">
        <v>189.33750000000001</v>
      </c>
      <c r="L310" s="122" t="s">
        <v>458</v>
      </c>
    </row>
    <row r="311" spans="1:12" s="113" customFormat="1" ht="12">
      <c r="A311" s="136"/>
      <c r="B311" s="125" t="s">
        <v>1290</v>
      </c>
      <c r="C311" s="122" t="s">
        <v>1291</v>
      </c>
      <c r="D311" s="122" t="s">
        <v>1292</v>
      </c>
      <c r="E311" s="122" t="s">
        <v>1293</v>
      </c>
      <c r="F311" s="123" t="s">
        <v>17</v>
      </c>
      <c r="G311" s="124">
        <v>2750</v>
      </c>
      <c r="H311" s="120">
        <v>5.0999999999999997E-2</v>
      </c>
      <c r="I311" s="119">
        <f t="shared" si="4"/>
        <v>140.25</v>
      </c>
      <c r="J311" s="67">
        <v>1</v>
      </c>
      <c r="K311" s="119">
        <v>175.3125</v>
      </c>
      <c r="L311" s="122" t="s">
        <v>458</v>
      </c>
    </row>
    <row r="312" spans="1:12" s="113" customFormat="1" ht="12">
      <c r="A312" s="136"/>
      <c r="B312" s="125" t="s">
        <v>1294</v>
      </c>
      <c r="C312" s="122" t="s">
        <v>1295</v>
      </c>
      <c r="D312" s="122" t="s">
        <v>1296</v>
      </c>
      <c r="E312" s="122" t="s">
        <v>1297</v>
      </c>
      <c r="F312" s="123" t="s">
        <v>17</v>
      </c>
      <c r="G312" s="124">
        <v>1870</v>
      </c>
      <c r="H312" s="120">
        <v>5.0999999999999997E-2</v>
      </c>
      <c r="I312" s="119">
        <f t="shared" si="4"/>
        <v>95.37</v>
      </c>
      <c r="J312" s="67">
        <v>1</v>
      </c>
      <c r="K312" s="119">
        <v>119.21250000000001</v>
      </c>
      <c r="L312" s="122" t="s">
        <v>458</v>
      </c>
    </row>
    <row r="313" spans="1:12" s="113" customFormat="1" ht="12">
      <c r="A313" s="136"/>
      <c r="B313" s="125" t="s">
        <v>1298</v>
      </c>
      <c r="C313" s="122" t="s">
        <v>1299</v>
      </c>
      <c r="D313" s="122" t="s">
        <v>1300</v>
      </c>
      <c r="E313" s="122" t="s">
        <v>1301</v>
      </c>
      <c r="F313" s="123" t="s">
        <v>17</v>
      </c>
      <c r="G313" s="124">
        <v>1760</v>
      </c>
      <c r="H313" s="120">
        <v>5.0999999999999997E-2</v>
      </c>
      <c r="I313" s="119">
        <f t="shared" si="4"/>
        <v>89.76</v>
      </c>
      <c r="J313" s="67">
        <v>1</v>
      </c>
      <c r="K313" s="119">
        <v>112.2</v>
      </c>
      <c r="L313" s="122" t="s">
        <v>458</v>
      </c>
    </row>
    <row r="314" spans="1:12" s="113" customFormat="1" ht="12">
      <c r="A314" s="136"/>
      <c r="B314" s="125" t="s">
        <v>1302</v>
      </c>
      <c r="C314" s="122" t="s">
        <v>1303</v>
      </c>
      <c r="D314" s="122" t="s">
        <v>1304</v>
      </c>
      <c r="E314" s="122" t="s">
        <v>1305</v>
      </c>
      <c r="F314" s="123" t="s">
        <v>17</v>
      </c>
      <c r="G314" s="124">
        <v>2640</v>
      </c>
      <c r="H314" s="120">
        <v>5.0999999999999997E-2</v>
      </c>
      <c r="I314" s="119">
        <f t="shared" si="4"/>
        <v>134.63999999999999</v>
      </c>
      <c r="J314" s="67">
        <v>1</v>
      </c>
      <c r="K314" s="119">
        <v>168.3</v>
      </c>
      <c r="L314" s="122" t="s">
        <v>458</v>
      </c>
    </row>
    <row r="315" spans="1:12" s="113" customFormat="1" ht="12">
      <c r="A315" s="136"/>
      <c r="B315" s="125" t="s">
        <v>1306</v>
      </c>
      <c r="C315" s="122" t="s">
        <v>1307</v>
      </c>
      <c r="D315" s="122" t="s">
        <v>1308</v>
      </c>
      <c r="E315" s="122" t="s">
        <v>1309</v>
      </c>
      <c r="F315" s="123" t="s">
        <v>17</v>
      </c>
      <c r="G315" s="124">
        <v>2420</v>
      </c>
      <c r="H315" s="120">
        <v>5.0999999999999997E-2</v>
      </c>
      <c r="I315" s="119">
        <f t="shared" si="4"/>
        <v>123.42</v>
      </c>
      <c r="J315" s="67">
        <v>1</v>
      </c>
      <c r="K315" s="119">
        <v>154.27500000000001</v>
      </c>
      <c r="L315" s="122" t="s">
        <v>458</v>
      </c>
    </row>
    <row r="316" spans="1:12" s="113" customFormat="1" ht="24">
      <c r="A316" s="136"/>
      <c r="B316" s="125" t="s">
        <v>1310</v>
      </c>
      <c r="C316" s="122" t="s">
        <v>1311</v>
      </c>
      <c r="D316" s="122" t="s">
        <v>1312</v>
      </c>
      <c r="E316" s="122" t="s">
        <v>1313</v>
      </c>
      <c r="F316" s="123" t="s">
        <v>17</v>
      </c>
      <c r="G316" s="124">
        <v>2200</v>
      </c>
      <c r="H316" s="120">
        <v>5.0999999999999997E-2</v>
      </c>
      <c r="I316" s="119">
        <f t="shared" si="4"/>
        <v>112.2</v>
      </c>
      <c r="J316" s="67">
        <v>1</v>
      </c>
      <c r="K316" s="119">
        <v>140.25</v>
      </c>
      <c r="L316" s="122" t="s">
        <v>458</v>
      </c>
    </row>
    <row r="317" spans="1:12" s="113" customFormat="1" ht="12">
      <c r="A317" s="136"/>
      <c r="B317" s="125" t="s">
        <v>1314</v>
      </c>
      <c r="C317" s="122" t="s">
        <v>1315</v>
      </c>
      <c r="D317" s="122" t="s">
        <v>1316</v>
      </c>
      <c r="E317" s="122" t="s">
        <v>1317</v>
      </c>
      <c r="F317" s="123" t="s">
        <v>17</v>
      </c>
      <c r="G317" s="124">
        <v>3520</v>
      </c>
      <c r="H317" s="120">
        <v>5.0999999999999997E-2</v>
      </c>
      <c r="I317" s="119">
        <f t="shared" si="4"/>
        <v>179.52</v>
      </c>
      <c r="J317" s="67">
        <v>1</v>
      </c>
      <c r="K317" s="119">
        <v>224.4</v>
      </c>
      <c r="L317" s="122" t="s">
        <v>241</v>
      </c>
    </row>
    <row r="318" spans="1:12" s="113" customFormat="1" ht="12">
      <c r="A318" s="136"/>
      <c r="B318" s="125" t="s">
        <v>1318</v>
      </c>
      <c r="C318" s="122" t="s">
        <v>1319</v>
      </c>
      <c r="D318" s="122" t="s">
        <v>1320</v>
      </c>
      <c r="E318" s="122" t="s">
        <v>1321</v>
      </c>
      <c r="F318" s="123" t="s">
        <v>17</v>
      </c>
      <c r="G318" s="124">
        <v>1540</v>
      </c>
      <c r="H318" s="120">
        <v>5.0999999999999997E-2</v>
      </c>
      <c r="I318" s="119">
        <f t="shared" si="4"/>
        <v>78.540000000000006</v>
      </c>
      <c r="J318" s="67">
        <v>1</v>
      </c>
      <c r="K318" s="119">
        <v>98.174999999999997</v>
      </c>
      <c r="L318" s="122" t="s">
        <v>241</v>
      </c>
    </row>
    <row r="319" spans="1:12" ht="13.5">
      <c r="A319" s="133" t="s">
        <v>1322</v>
      </c>
      <c r="B319" s="134"/>
      <c r="C319" s="134"/>
      <c r="D319" s="134"/>
      <c r="E319" s="135"/>
      <c r="F319" s="126"/>
      <c r="G319" s="124">
        <f>SUM(G2:G318)</f>
        <v>772931</v>
      </c>
      <c r="H319" s="124"/>
      <c r="I319" s="124">
        <f>SUM(I2:I318)</f>
        <v>39419.481</v>
      </c>
      <c r="J319" s="126">
        <f>SUM(J2:J318)</f>
        <v>317</v>
      </c>
      <c r="K319" s="119">
        <f>SUM(K2:K318)</f>
        <v>49274.35125</v>
      </c>
      <c r="L319" s="127"/>
    </row>
  </sheetData>
  <mergeCells count="8">
    <mergeCell ref="A319:E319"/>
    <mergeCell ref="A2:A39"/>
    <mergeCell ref="A40:A82"/>
    <mergeCell ref="A83:A134"/>
    <mergeCell ref="A135:A181"/>
    <mergeCell ref="A182:A225"/>
    <mergeCell ref="A226:A271"/>
    <mergeCell ref="A272:A318"/>
  </mergeCells>
  <phoneticPr fontId="29" type="noConversion"/>
  <conditionalFormatting sqref="B2">
    <cfRule type="duplicateValues" dxfId="277" priority="114"/>
  </conditionalFormatting>
  <conditionalFormatting sqref="B3">
    <cfRule type="duplicateValues" dxfId="276" priority="113"/>
  </conditionalFormatting>
  <conditionalFormatting sqref="B4">
    <cfRule type="duplicateValues" dxfId="275" priority="111"/>
  </conditionalFormatting>
  <conditionalFormatting sqref="B5">
    <cfRule type="duplicateValues" dxfId="274" priority="110"/>
  </conditionalFormatting>
  <conditionalFormatting sqref="B6">
    <cfRule type="duplicateValues" dxfId="273" priority="107"/>
  </conditionalFormatting>
  <conditionalFormatting sqref="B10">
    <cfRule type="duplicateValues" dxfId="272" priority="105"/>
  </conditionalFormatting>
  <conditionalFormatting sqref="B11">
    <cfRule type="duplicateValues" dxfId="271" priority="104"/>
  </conditionalFormatting>
  <conditionalFormatting sqref="B12">
    <cfRule type="duplicateValues" dxfId="270" priority="103"/>
  </conditionalFormatting>
  <conditionalFormatting sqref="B15">
    <cfRule type="duplicateValues" dxfId="269" priority="100"/>
  </conditionalFormatting>
  <conditionalFormatting sqref="B16">
    <cfRule type="duplicateValues" dxfId="268" priority="99"/>
  </conditionalFormatting>
  <conditionalFormatting sqref="B30">
    <cfRule type="duplicateValues" dxfId="267" priority="95"/>
  </conditionalFormatting>
  <conditionalFormatting sqref="B33">
    <cfRule type="duplicateValues" dxfId="266" priority="93"/>
  </conditionalFormatting>
  <conditionalFormatting sqref="B54">
    <cfRule type="duplicateValues" dxfId="265" priority="87"/>
  </conditionalFormatting>
  <conditionalFormatting sqref="B78">
    <cfRule type="duplicateValues" dxfId="264" priority="81"/>
  </conditionalFormatting>
  <conditionalFormatting sqref="B107">
    <cfRule type="duplicateValues" dxfId="263" priority="72"/>
  </conditionalFormatting>
  <conditionalFormatting sqref="B108">
    <cfRule type="duplicateValues" dxfId="262" priority="69"/>
  </conditionalFormatting>
  <conditionalFormatting sqref="B113">
    <cfRule type="duplicateValues" dxfId="261" priority="66"/>
  </conditionalFormatting>
  <conditionalFormatting sqref="B116">
    <cfRule type="duplicateValues" dxfId="260" priority="65"/>
  </conditionalFormatting>
  <conditionalFormatting sqref="B136">
    <cfRule type="duplicateValues" dxfId="259" priority="62"/>
  </conditionalFormatting>
  <conditionalFormatting sqref="B162">
    <cfRule type="duplicateValues" dxfId="258" priority="49"/>
  </conditionalFormatting>
  <conditionalFormatting sqref="B167">
    <cfRule type="duplicateValues" dxfId="257" priority="48"/>
  </conditionalFormatting>
  <conditionalFormatting sqref="B192">
    <cfRule type="duplicateValues" dxfId="256" priority="38"/>
  </conditionalFormatting>
  <conditionalFormatting sqref="B230">
    <cfRule type="duplicateValues" dxfId="255" priority="27"/>
  </conditionalFormatting>
  <conditionalFormatting sqref="B293">
    <cfRule type="duplicateValues" dxfId="254" priority="9"/>
  </conditionalFormatting>
  <conditionalFormatting sqref="B294">
    <cfRule type="duplicateValues" dxfId="253" priority="8"/>
  </conditionalFormatting>
  <conditionalFormatting sqref="B7:B9">
    <cfRule type="duplicateValues" dxfId="252" priority="106"/>
  </conditionalFormatting>
  <conditionalFormatting sqref="B13:B14">
    <cfRule type="duplicateValues" dxfId="251" priority="101"/>
  </conditionalFormatting>
  <conditionalFormatting sqref="B17:B19">
    <cfRule type="duplicateValues" dxfId="250" priority="98"/>
  </conditionalFormatting>
  <conditionalFormatting sqref="B20:B24">
    <cfRule type="duplicateValues" dxfId="249" priority="97"/>
  </conditionalFormatting>
  <conditionalFormatting sqref="B25:B29">
    <cfRule type="duplicateValues" dxfId="248" priority="96"/>
  </conditionalFormatting>
  <conditionalFormatting sqref="B31:B32">
    <cfRule type="duplicateValues" dxfId="247" priority="94"/>
  </conditionalFormatting>
  <conditionalFormatting sqref="B34:B35">
    <cfRule type="duplicateValues" dxfId="246" priority="92"/>
  </conditionalFormatting>
  <conditionalFormatting sqref="B36:B43">
    <cfRule type="duplicateValues" dxfId="245" priority="91"/>
  </conditionalFormatting>
  <conditionalFormatting sqref="B44:B47">
    <cfRule type="duplicateValues" dxfId="244" priority="90"/>
  </conditionalFormatting>
  <conditionalFormatting sqref="B48:B49">
    <cfRule type="duplicateValues" dxfId="243" priority="89"/>
  </conditionalFormatting>
  <conditionalFormatting sqref="B50:B53">
    <cfRule type="duplicateValues" dxfId="242" priority="88"/>
  </conditionalFormatting>
  <conditionalFormatting sqref="B55:B58">
    <cfRule type="duplicateValues" dxfId="241" priority="86"/>
  </conditionalFormatting>
  <conditionalFormatting sqref="B59:B65">
    <cfRule type="duplicateValues" dxfId="240" priority="85"/>
  </conditionalFormatting>
  <conditionalFormatting sqref="B66:B73">
    <cfRule type="duplicateValues" dxfId="239" priority="84"/>
  </conditionalFormatting>
  <conditionalFormatting sqref="B74:B75">
    <cfRule type="duplicateValues" dxfId="238" priority="83"/>
  </conditionalFormatting>
  <conditionalFormatting sqref="B76:B77">
    <cfRule type="duplicateValues" dxfId="237" priority="82"/>
  </conditionalFormatting>
  <conditionalFormatting sqref="B79:B81">
    <cfRule type="duplicateValues" dxfId="236" priority="80"/>
  </conditionalFormatting>
  <conditionalFormatting sqref="B82:B83">
    <cfRule type="duplicateValues" dxfId="235" priority="79"/>
  </conditionalFormatting>
  <conditionalFormatting sqref="B84:B85">
    <cfRule type="duplicateValues" dxfId="234" priority="78"/>
  </conditionalFormatting>
  <conditionalFormatting sqref="B86:B88">
    <cfRule type="duplicateValues" dxfId="233" priority="77"/>
  </conditionalFormatting>
  <conditionalFormatting sqref="B89:B95">
    <cfRule type="duplicateValues" dxfId="232" priority="76"/>
  </conditionalFormatting>
  <conditionalFormatting sqref="B96:B99">
    <cfRule type="duplicateValues" dxfId="231" priority="75"/>
  </conditionalFormatting>
  <conditionalFormatting sqref="B100:B101">
    <cfRule type="duplicateValues" dxfId="230" priority="74"/>
  </conditionalFormatting>
  <conditionalFormatting sqref="B102:B106">
    <cfRule type="duplicateValues" dxfId="229" priority="73"/>
  </conditionalFormatting>
  <conditionalFormatting sqref="B109:B110">
    <cfRule type="duplicateValues" dxfId="228" priority="70"/>
  </conditionalFormatting>
  <conditionalFormatting sqref="B111:B112">
    <cfRule type="duplicateValues" dxfId="227" priority="68"/>
  </conditionalFormatting>
  <conditionalFormatting sqref="B114:B115">
    <cfRule type="duplicateValues" dxfId="226" priority="67"/>
  </conditionalFormatting>
  <conditionalFormatting sqref="B117:B122">
    <cfRule type="duplicateValues" dxfId="225" priority="64"/>
  </conditionalFormatting>
  <conditionalFormatting sqref="B123:B135">
    <cfRule type="duplicateValues" dxfId="224" priority="63"/>
  </conditionalFormatting>
  <conditionalFormatting sqref="B137:B140">
    <cfRule type="duplicateValues" dxfId="223" priority="60"/>
  </conditionalFormatting>
  <conditionalFormatting sqref="B141:B145">
    <cfRule type="duplicateValues" dxfId="222" priority="58"/>
  </conditionalFormatting>
  <conditionalFormatting sqref="B146:B147">
    <cfRule type="duplicateValues" dxfId="221" priority="57"/>
  </conditionalFormatting>
  <conditionalFormatting sqref="B148:B150">
    <cfRule type="duplicateValues" dxfId="220" priority="56"/>
  </conditionalFormatting>
  <conditionalFormatting sqref="B151:B153">
    <cfRule type="duplicateValues" dxfId="219" priority="54"/>
  </conditionalFormatting>
  <conditionalFormatting sqref="B154:B157">
    <cfRule type="duplicateValues" dxfId="218" priority="53"/>
  </conditionalFormatting>
  <conditionalFormatting sqref="B158:B161">
    <cfRule type="duplicateValues" dxfId="217" priority="51"/>
  </conditionalFormatting>
  <conditionalFormatting sqref="B163:B166">
    <cfRule type="duplicateValues" dxfId="216" priority="47"/>
  </conditionalFormatting>
  <conditionalFormatting sqref="B168:B170">
    <cfRule type="duplicateValues" dxfId="215" priority="46"/>
  </conditionalFormatting>
  <conditionalFormatting sqref="B171:B173">
    <cfRule type="duplicateValues" dxfId="214" priority="45"/>
  </conditionalFormatting>
  <conditionalFormatting sqref="B174:B175">
    <cfRule type="duplicateValues" dxfId="213" priority="44"/>
  </conditionalFormatting>
  <conditionalFormatting sqref="B176:B179">
    <cfRule type="duplicateValues" dxfId="212" priority="43"/>
  </conditionalFormatting>
  <conditionalFormatting sqref="B180:B182">
    <cfRule type="duplicateValues" dxfId="211" priority="41"/>
  </conditionalFormatting>
  <conditionalFormatting sqref="B183:B184">
    <cfRule type="duplicateValues" dxfId="210" priority="42"/>
  </conditionalFormatting>
  <conditionalFormatting sqref="B185:B186">
    <cfRule type="duplicateValues" dxfId="209" priority="40"/>
  </conditionalFormatting>
  <conditionalFormatting sqref="B187:B191">
    <cfRule type="duplicateValues" dxfId="208" priority="39"/>
  </conditionalFormatting>
  <conditionalFormatting sqref="B193:B195">
    <cfRule type="duplicateValues" dxfId="207" priority="37"/>
  </conditionalFormatting>
  <conditionalFormatting sqref="B196:B199">
    <cfRule type="duplicateValues" dxfId="206" priority="36"/>
  </conditionalFormatting>
  <conditionalFormatting sqref="B200:B203">
    <cfRule type="duplicateValues" dxfId="205" priority="35"/>
  </conditionalFormatting>
  <conditionalFormatting sqref="B204:B206">
    <cfRule type="duplicateValues" dxfId="204" priority="34"/>
  </conditionalFormatting>
  <conditionalFormatting sqref="B207:B209">
    <cfRule type="duplicateValues" dxfId="203" priority="33"/>
  </conditionalFormatting>
  <conditionalFormatting sqref="B210:B211">
    <cfRule type="duplicateValues" dxfId="202" priority="32"/>
  </conditionalFormatting>
  <conditionalFormatting sqref="B212:B214">
    <cfRule type="duplicateValues" dxfId="201" priority="31"/>
  </conditionalFormatting>
  <conditionalFormatting sqref="B215:B219">
    <cfRule type="duplicateValues" dxfId="200" priority="30"/>
  </conditionalFormatting>
  <conditionalFormatting sqref="B220:B221">
    <cfRule type="duplicateValues" dxfId="199" priority="29"/>
  </conditionalFormatting>
  <conditionalFormatting sqref="B222:B229">
    <cfRule type="duplicateValues" dxfId="198" priority="28"/>
  </conditionalFormatting>
  <conditionalFormatting sqref="B231:B232">
    <cfRule type="duplicateValues" dxfId="197" priority="26"/>
  </conditionalFormatting>
  <conditionalFormatting sqref="B233:B234">
    <cfRule type="duplicateValues" dxfId="196" priority="25"/>
  </conditionalFormatting>
  <conditionalFormatting sqref="B235:B237">
    <cfRule type="duplicateValues" dxfId="195" priority="24"/>
  </conditionalFormatting>
  <conditionalFormatting sqref="B238:B239">
    <cfRule type="duplicateValues" dxfId="194" priority="23"/>
  </conditionalFormatting>
  <conditionalFormatting sqref="B240:B241">
    <cfRule type="duplicateValues" dxfId="193" priority="22"/>
  </conditionalFormatting>
  <conditionalFormatting sqref="B242:B243">
    <cfRule type="duplicateValues" dxfId="192" priority="21"/>
  </conditionalFormatting>
  <conditionalFormatting sqref="B244:B245">
    <cfRule type="duplicateValues" dxfId="191" priority="20"/>
  </conditionalFormatting>
  <conditionalFormatting sqref="B246:B248">
    <cfRule type="duplicateValues" dxfId="190" priority="19"/>
  </conditionalFormatting>
  <conditionalFormatting sqref="B249:B253">
    <cfRule type="duplicateValues" dxfId="189" priority="18"/>
  </conditionalFormatting>
  <conditionalFormatting sqref="B254:B258">
    <cfRule type="duplicateValues" dxfId="188" priority="17"/>
  </conditionalFormatting>
  <conditionalFormatting sqref="B259:B265">
    <cfRule type="duplicateValues" dxfId="187" priority="16"/>
  </conditionalFormatting>
  <conditionalFormatting sqref="B266:B267">
    <cfRule type="duplicateValues" dxfId="186" priority="15"/>
  </conditionalFormatting>
  <conditionalFormatting sqref="B268:B270">
    <cfRule type="duplicateValues" dxfId="185" priority="14"/>
  </conditionalFormatting>
  <conditionalFormatting sqref="B271:B279">
    <cfRule type="duplicateValues" dxfId="184" priority="13"/>
  </conditionalFormatting>
  <conditionalFormatting sqref="B280:B283">
    <cfRule type="duplicateValues" dxfId="183" priority="12"/>
  </conditionalFormatting>
  <conditionalFormatting sqref="B284:B290">
    <cfRule type="duplicateValues" dxfId="182" priority="11"/>
  </conditionalFormatting>
  <conditionalFormatting sqref="B291:B292">
    <cfRule type="duplicateValues" dxfId="181" priority="10"/>
  </conditionalFormatting>
  <conditionalFormatting sqref="B295:B297">
    <cfRule type="duplicateValues" dxfId="180" priority="7"/>
  </conditionalFormatting>
  <conditionalFormatting sqref="B298:B300">
    <cfRule type="duplicateValues" dxfId="179" priority="6"/>
  </conditionalFormatting>
  <conditionalFormatting sqref="B301:B306">
    <cfRule type="duplicateValues" dxfId="178" priority="4"/>
  </conditionalFormatting>
  <conditionalFormatting sqref="B307:B308">
    <cfRule type="duplicateValues" dxfId="177" priority="3"/>
  </conditionalFormatting>
  <conditionalFormatting sqref="B309:B316">
    <cfRule type="duplicateValues" dxfId="176" priority="2"/>
  </conditionalFormatting>
  <conditionalFormatting sqref="B317:B318">
    <cfRule type="duplicateValues" dxfId="175" priority="1"/>
  </conditionalFormatting>
  <pageMargins left="0.78680555555555598" right="0.39236111111111099" top="0.39236111111111099" bottom="0.39236111111111099" header="0.29861111111111099" footer="0.101388888888889"/>
  <pageSetup paperSize="8" orientation="landscape"/>
  <headerFooter>
    <oddFooter>&amp;C第 &amp;P 页，共 &amp;N 页</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topLeftCell="C1" workbookViewId="0">
      <selection activeCell="K120" sqref="K120"/>
    </sheetView>
  </sheetViews>
  <sheetFormatPr defaultColWidth="9" defaultRowHeight="15" customHeight="1"/>
  <cols>
    <col min="1" max="1" width="10.625" style="2" customWidth="1"/>
    <col min="2" max="2" width="15.625" style="18" customWidth="1"/>
    <col min="3" max="3" width="30.625" style="18" customWidth="1"/>
    <col min="4" max="4" width="40.625" style="18" customWidth="1"/>
    <col min="5" max="5" width="25.625" style="18" customWidth="1"/>
    <col min="6" max="6" width="7.625" style="3" customWidth="1"/>
    <col min="7" max="9" width="10.625" style="3" customWidth="1"/>
    <col min="10" max="10" width="8.625" style="19" customWidth="1"/>
    <col min="11" max="11" width="10.625" style="19" customWidth="1"/>
    <col min="12" max="12" width="8.625" style="18" customWidth="1"/>
    <col min="13" max="16384" width="9" style="2"/>
  </cols>
  <sheetData>
    <row r="1" spans="1:12" s="16" customFormat="1" ht="24">
      <c r="A1" s="4" t="s">
        <v>0</v>
      </c>
      <c r="B1" s="5" t="s">
        <v>1</v>
      </c>
      <c r="C1" s="6" t="s">
        <v>2</v>
      </c>
      <c r="D1" s="6" t="s">
        <v>3</v>
      </c>
      <c r="E1" s="6" t="s">
        <v>4</v>
      </c>
      <c r="F1" s="7" t="s">
        <v>5</v>
      </c>
      <c r="G1" s="7" t="s">
        <v>6</v>
      </c>
      <c r="H1" s="8" t="s">
        <v>7</v>
      </c>
      <c r="I1" s="8" t="s">
        <v>8</v>
      </c>
      <c r="J1" s="8" t="s">
        <v>9</v>
      </c>
      <c r="K1" s="8" t="s">
        <v>10</v>
      </c>
      <c r="L1" s="6" t="s">
        <v>11</v>
      </c>
    </row>
    <row r="2" spans="1:12" s="17" customFormat="1" ht="24">
      <c r="A2" s="152" t="s">
        <v>5649</v>
      </c>
      <c r="B2" s="21">
        <v>9786232057357</v>
      </c>
      <c r="C2" s="22" t="s">
        <v>5650</v>
      </c>
      <c r="D2" s="22" t="s">
        <v>5651</v>
      </c>
      <c r="E2" s="22" t="s">
        <v>5652</v>
      </c>
      <c r="F2" s="23" t="s">
        <v>1328</v>
      </c>
      <c r="G2" s="24">
        <v>43.69</v>
      </c>
      <c r="H2" s="24">
        <v>7.29</v>
      </c>
      <c r="I2" s="24">
        <f>G2*H2</f>
        <v>318.50009999999997</v>
      </c>
      <c r="J2" s="26">
        <v>1</v>
      </c>
      <c r="K2" s="27">
        <v>398.12512500000003</v>
      </c>
      <c r="L2" s="22" t="s">
        <v>1511</v>
      </c>
    </row>
    <row r="3" spans="1:12" s="17" customFormat="1" ht="13.5">
      <c r="A3" s="152"/>
      <c r="B3" s="21">
        <v>9786233211932</v>
      </c>
      <c r="C3" s="22" t="s">
        <v>5653</v>
      </c>
      <c r="D3" s="22" t="s">
        <v>5654</v>
      </c>
      <c r="E3" s="22" t="s">
        <v>5655</v>
      </c>
      <c r="F3" s="23" t="s">
        <v>1328</v>
      </c>
      <c r="G3" s="24">
        <v>44.66</v>
      </c>
      <c r="H3" s="24">
        <v>7.29</v>
      </c>
      <c r="I3" s="24">
        <f t="shared" ref="I3:I34" si="0">G3*H3</f>
        <v>325.57139999999998</v>
      </c>
      <c r="J3" s="26">
        <v>1</v>
      </c>
      <c r="K3" s="27">
        <v>406.96424999999999</v>
      </c>
      <c r="L3" s="22" t="s">
        <v>278</v>
      </c>
    </row>
    <row r="4" spans="1:12" s="17" customFormat="1" ht="24">
      <c r="A4" s="152"/>
      <c r="B4" s="21">
        <v>9786024339760</v>
      </c>
      <c r="C4" s="22" t="s">
        <v>5656</v>
      </c>
      <c r="D4" s="22" t="s">
        <v>5657</v>
      </c>
      <c r="E4" s="22" t="s">
        <v>5658</v>
      </c>
      <c r="F4" s="23" t="s">
        <v>1328</v>
      </c>
      <c r="G4" s="24">
        <v>40.5</v>
      </c>
      <c r="H4" s="24">
        <v>7.29</v>
      </c>
      <c r="I4" s="24">
        <f t="shared" si="0"/>
        <v>295.245</v>
      </c>
      <c r="J4" s="26">
        <v>1</v>
      </c>
      <c r="K4" s="27">
        <v>369.05624999999998</v>
      </c>
      <c r="L4" s="22" t="s">
        <v>1511</v>
      </c>
    </row>
    <row r="5" spans="1:12" s="17" customFormat="1" ht="24">
      <c r="A5" s="152"/>
      <c r="B5" s="21">
        <v>9786233211307</v>
      </c>
      <c r="C5" s="22" t="s">
        <v>5659</v>
      </c>
      <c r="D5" s="22" t="s">
        <v>5660</v>
      </c>
      <c r="E5" s="22" t="s">
        <v>5661</v>
      </c>
      <c r="F5" s="23" t="s">
        <v>1328</v>
      </c>
      <c r="G5" s="24">
        <v>38</v>
      </c>
      <c r="H5" s="24">
        <v>7.29</v>
      </c>
      <c r="I5" s="24">
        <f t="shared" si="0"/>
        <v>277.02</v>
      </c>
      <c r="J5" s="26">
        <v>1</v>
      </c>
      <c r="K5" s="27">
        <v>346.27499999999998</v>
      </c>
      <c r="L5" s="22" t="s">
        <v>1511</v>
      </c>
    </row>
    <row r="6" spans="1:12" s="17" customFormat="1" ht="24">
      <c r="A6" s="152"/>
      <c r="B6" s="21">
        <v>9786233211253</v>
      </c>
      <c r="C6" s="22" t="s">
        <v>5662</v>
      </c>
      <c r="D6" s="22" t="s">
        <v>5663</v>
      </c>
      <c r="E6" s="22" t="s">
        <v>5664</v>
      </c>
      <c r="F6" s="23" t="s">
        <v>1328</v>
      </c>
      <c r="G6" s="24">
        <v>45.5</v>
      </c>
      <c r="H6" s="24">
        <v>7.29</v>
      </c>
      <c r="I6" s="24">
        <f t="shared" si="0"/>
        <v>331.69499999999999</v>
      </c>
      <c r="J6" s="26">
        <v>1</v>
      </c>
      <c r="K6" s="27">
        <v>414.61874999999998</v>
      </c>
      <c r="L6" s="22" t="s">
        <v>1511</v>
      </c>
    </row>
    <row r="7" spans="1:12" s="17" customFormat="1" ht="36">
      <c r="A7" s="152"/>
      <c r="B7" s="21">
        <v>9786233210959</v>
      </c>
      <c r="C7" s="22" t="s">
        <v>5665</v>
      </c>
      <c r="D7" s="22" t="s">
        <v>5666</v>
      </c>
      <c r="E7" s="22" t="s">
        <v>5667</v>
      </c>
      <c r="F7" s="23" t="s">
        <v>1328</v>
      </c>
      <c r="G7" s="24">
        <v>39.67</v>
      </c>
      <c r="H7" s="24">
        <v>7.29</v>
      </c>
      <c r="I7" s="24">
        <f t="shared" si="0"/>
        <v>289.1943</v>
      </c>
      <c r="J7" s="26">
        <v>1</v>
      </c>
      <c r="K7" s="27">
        <v>361.49287500000003</v>
      </c>
      <c r="L7" s="22" t="s">
        <v>1511</v>
      </c>
    </row>
    <row r="8" spans="1:12" s="17" customFormat="1" ht="24">
      <c r="A8" s="152"/>
      <c r="B8" s="21">
        <v>9786234002812</v>
      </c>
      <c r="C8" s="22" t="s">
        <v>5668</v>
      </c>
      <c r="D8" s="22" t="s">
        <v>5669</v>
      </c>
      <c r="E8" s="22" t="s">
        <v>5670</v>
      </c>
      <c r="F8" s="23" t="s">
        <v>1328</v>
      </c>
      <c r="G8" s="24">
        <v>39.67</v>
      </c>
      <c r="H8" s="24">
        <v>7.29</v>
      </c>
      <c r="I8" s="24">
        <f t="shared" si="0"/>
        <v>289.1943</v>
      </c>
      <c r="J8" s="26">
        <v>1</v>
      </c>
      <c r="K8" s="27">
        <v>361.49287500000003</v>
      </c>
      <c r="L8" s="22" t="s">
        <v>5671</v>
      </c>
    </row>
    <row r="9" spans="1:12" ht="24">
      <c r="A9" s="152"/>
      <c r="B9" s="25">
        <v>9786239454500</v>
      </c>
      <c r="C9" s="10" t="s">
        <v>5672</v>
      </c>
      <c r="D9" s="10" t="s">
        <v>5673</v>
      </c>
      <c r="E9" s="10" t="s">
        <v>5674</v>
      </c>
      <c r="F9" s="11" t="s">
        <v>1328</v>
      </c>
      <c r="G9" s="12">
        <v>41.34</v>
      </c>
      <c r="H9" s="24">
        <v>7.29</v>
      </c>
      <c r="I9" s="24">
        <f t="shared" si="0"/>
        <v>301.36860000000001</v>
      </c>
      <c r="J9" s="26">
        <v>1</v>
      </c>
      <c r="K9" s="27">
        <v>376.71075000000002</v>
      </c>
      <c r="L9" s="10" t="s">
        <v>5675</v>
      </c>
    </row>
    <row r="10" spans="1:12" ht="13.5">
      <c r="A10" s="152"/>
      <c r="B10" s="25">
        <v>9786020472577</v>
      </c>
      <c r="C10" s="10" t="s">
        <v>5676</v>
      </c>
      <c r="D10" s="10" t="s">
        <v>5677</v>
      </c>
      <c r="E10" s="10" t="s">
        <v>5678</v>
      </c>
      <c r="F10" s="11" t="s">
        <v>1328</v>
      </c>
      <c r="G10" s="12">
        <v>46.33</v>
      </c>
      <c r="H10" s="24">
        <v>7.29</v>
      </c>
      <c r="I10" s="24">
        <f t="shared" si="0"/>
        <v>337.7457</v>
      </c>
      <c r="J10" s="26">
        <v>1</v>
      </c>
      <c r="K10" s="27">
        <v>422.18212499999998</v>
      </c>
      <c r="L10" s="10" t="s">
        <v>5679</v>
      </c>
    </row>
    <row r="11" spans="1:12" ht="13.5">
      <c r="A11" s="152"/>
      <c r="B11" s="25">
        <v>9786020454153</v>
      </c>
      <c r="C11" s="10" t="s">
        <v>5680</v>
      </c>
      <c r="D11" s="10" t="s">
        <v>5681</v>
      </c>
      <c r="E11" s="10" t="s">
        <v>5682</v>
      </c>
      <c r="F11" s="11" t="s">
        <v>1328</v>
      </c>
      <c r="G11" s="12">
        <v>47.17</v>
      </c>
      <c r="H11" s="24">
        <v>7.29</v>
      </c>
      <c r="I11" s="24">
        <f t="shared" si="0"/>
        <v>343.86930000000001</v>
      </c>
      <c r="J11" s="26">
        <v>1</v>
      </c>
      <c r="K11" s="27">
        <v>429.83662500000003</v>
      </c>
      <c r="L11" s="10" t="s">
        <v>5679</v>
      </c>
    </row>
    <row r="12" spans="1:12" ht="13.5">
      <c r="A12" s="152"/>
      <c r="B12" s="25">
        <v>9786020379142</v>
      </c>
      <c r="C12" s="10" t="s">
        <v>5683</v>
      </c>
      <c r="D12" s="10" t="s">
        <v>5684</v>
      </c>
      <c r="E12" s="10" t="s">
        <v>5685</v>
      </c>
      <c r="F12" s="11" t="s">
        <v>1328</v>
      </c>
      <c r="G12" s="12">
        <v>42.83</v>
      </c>
      <c r="H12" s="24">
        <v>7.29</v>
      </c>
      <c r="I12" s="24">
        <f t="shared" si="0"/>
        <v>312.23070000000001</v>
      </c>
      <c r="J12" s="26">
        <v>1</v>
      </c>
      <c r="K12" s="27">
        <v>390.28837499999997</v>
      </c>
      <c r="L12" s="10" t="s">
        <v>5679</v>
      </c>
    </row>
    <row r="13" spans="1:12" ht="13.5">
      <c r="A13" s="152"/>
      <c r="B13" s="25">
        <v>9786020398648</v>
      </c>
      <c r="C13" s="10" t="s">
        <v>5686</v>
      </c>
      <c r="D13" s="10" t="s">
        <v>5687</v>
      </c>
      <c r="E13" s="10" t="s">
        <v>5688</v>
      </c>
      <c r="F13" s="11" t="s">
        <v>1328</v>
      </c>
      <c r="G13" s="12">
        <v>46.17</v>
      </c>
      <c r="H13" s="24">
        <v>7.29</v>
      </c>
      <c r="I13" s="24">
        <f t="shared" si="0"/>
        <v>336.57929999999999</v>
      </c>
      <c r="J13" s="26">
        <v>1</v>
      </c>
      <c r="K13" s="27">
        <v>420.72412500000002</v>
      </c>
      <c r="L13" s="10" t="s">
        <v>5679</v>
      </c>
    </row>
    <row r="14" spans="1:12" ht="13.5">
      <c r="A14" s="152"/>
      <c r="B14" s="25">
        <v>9786020346304</v>
      </c>
      <c r="C14" s="10" t="s">
        <v>5689</v>
      </c>
      <c r="D14" s="10" t="s">
        <v>5690</v>
      </c>
      <c r="E14" s="10" t="s">
        <v>5691</v>
      </c>
      <c r="F14" s="11" t="s">
        <v>1328</v>
      </c>
      <c r="G14" s="12">
        <v>40.79</v>
      </c>
      <c r="H14" s="24">
        <v>7.29</v>
      </c>
      <c r="I14" s="24">
        <f t="shared" si="0"/>
        <v>297.35910000000001</v>
      </c>
      <c r="J14" s="26">
        <v>1</v>
      </c>
      <c r="K14" s="27">
        <v>371.69887499999999</v>
      </c>
      <c r="L14" s="10" t="s">
        <v>5679</v>
      </c>
    </row>
    <row r="15" spans="1:12" ht="13.5">
      <c r="A15" s="152"/>
      <c r="B15" s="25">
        <v>9786020339153</v>
      </c>
      <c r="C15" s="10" t="s">
        <v>5692</v>
      </c>
      <c r="D15" s="10" t="s">
        <v>5693</v>
      </c>
      <c r="E15" s="10" t="s">
        <v>5694</v>
      </c>
      <c r="F15" s="11" t="s">
        <v>1328</v>
      </c>
      <c r="G15" s="12">
        <v>44.66</v>
      </c>
      <c r="H15" s="24">
        <v>7.29</v>
      </c>
      <c r="I15" s="24">
        <f t="shared" si="0"/>
        <v>325.57139999999998</v>
      </c>
      <c r="J15" s="26">
        <v>1</v>
      </c>
      <c r="K15" s="27">
        <v>406.96424999999999</v>
      </c>
      <c r="L15" s="10" t="s">
        <v>5679</v>
      </c>
    </row>
    <row r="16" spans="1:12" ht="13.5">
      <c r="A16" s="152"/>
      <c r="B16" s="25">
        <v>9786020383057</v>
      </c>
      <c r="C16" s="10" t="s">
        <v>5695</v>
      </c>
      <c r="D16" s="10" t="s">
        <v>5696</v>
      </c>
      <c r="E16" s="10" t="s">
        <v>5685</v>
      </c>
      <c r="F16" s="11" t="s">
        <v>1328</v>
      </c>
      <c r="G16" s="12">
        <v>42.67</v>
      </c>
      <c r="H16" s="24">
        <v>7.29</v>
      </c>
      <c r="I16" s="24">
        <f t="shared" si="0"/>
        <v>311.0643</v>
      </c>
      <c r="J16" s="26">
        <v>1</v>
      </c>
      <c r="K16" s="27">
        <v>388.830375</v>
      </c>
      <c r="L16" s="10" t="s">
        <v>5679</v>
      </c>
    </row>
    <row r="17" spans="1:12" ht="13.5">
      <c r="A17" s="152"/>
      <c r="B17" s="25">
        <v>9786020336879</v>
      </c>
      <c r="C17" s="10" t="s">
        <v>5697</v>
      </c>
      <c r="D17" s="10" t="s">
        <v>5698</v>
      </c>
      <c r="E17" s="10" t="s">
        <v>5699</v>
      </c>
      <c r="F17" s="11" t="s">
        <v>1328</v>
      </c>
      <c r="G17" s="12">
        <v>43.33</v>
      </c>
      <c r="H17" s="24">
        <v>7.29</v>
      </c>
      <c r="I17" s="24">
        <f t="shared" si="0"/>
        <v>315.87569999999999</v>
      </c>
      <c r="J17" s="26">
        <v>1</v>
      </c>
      <c r="K17" s="27">
        <v>394.84462500000001</v>
      </c>
      <c r="L17" s="10" t="s">
        <v>5679</v>
      </c>
    </row>
    <row r="18" spans="1:12" ht="13.5">
      <c r="A18" s="152"/>
      <c r="B18" s="25">
        <v>9786020337173</v>
      </c>
      <c r="C18" s="10" t="s">
        <v>5700</v>
      </c>
      <c r="D18" s="10" t="s">
        <v>5701</v>
      </c>
      <c r="E18" s="10" t="s">
        <v>5702</v>
      </c>
      <c r="F18" s="11" t="s">
        <v>1328</v>
      </c>
      <c r="G18" s="12">
        <v>44.34</v>
      </c>
      <c r="H18" s="24">
        <v>7.29</v>
      </c>
      <c r="I18" s="24">
        <f t="shared" si="0"/>
        <v>323.23860000000002</v>
      </c>
      <c r="J18" s="26">
        <v>1</v>
      </c>
      <c r="K18" s="27">
        <v>404.04825</v>
      </c>
      <c r="L18" s="10" t="s">
        <v>5679</v>
      </c>
    </row>
    <row r="19" spans="1:12" s="17" customFormat="1" ht="13.5">
      <c r="A19" s="152"/>
      <c r="B19" s="21">
        <v>9789792249729</v>
      </c>
      <c r="C19" s="22" t="s">
        <v>5703</v>
      </c>
      <c r="D19" s="22" t="s">
        <v>5704</v>
      </c>
      <c r="E19" s="22" t="s">
        <v>5705</v>
      </c>
      <c r="F19" s="23" t="s">
        <v>1328</v>
      </c>
      <c r="G19" s="24">
        <v>46</v>
      </c>
      <c r="H19" s="24">
        <v>7.29</v>
      </c>
      <c r="I19" s="24">
        <f t="shared" si="0"/>
        <v>335.34</v>
      </c>
      <c r="J19" s="26">
        <v>1</v>
      </c>
      <c r="K19" s="27">
        <v>419.17500000000001</v>
      </c>
      <c r="L19" s="22" t="s">
        <v>5679</v>
      </c>
    </row>
    <row r="20" spans="1:12" s="17" customFormat="1" ht="13.5">
      <c r="A20" s="152"/>
      <c r="B20" s="21">
        <v>9789792277586</v>
      </c>
      <c r="C20" s="22" t="s">
        <v>5706</v>
      </c>
      <c r="D20" s="22" t="s">
        <v>5707</v>
      </c>
      <c r="E20" s="22" t="s">
        <v>5708</v>
      </c>
      <c r="F20" s="23" t="s">
        <v>1328</v>
      </c>
      <c r="G20" s="24">
        <v>38.5</v>
      </c>
      <c r="H20" s="24">
        <v>7.29</v>
      </c>
      <c r="I20" s="24">
        <f t="shared" si="0"/>
        <v>280.66500000000002</v>
      </c>
      <c r="J20" s="26">
        <v>1</v>
      </c>
      <c r="K20" s="27">
        <v>350.83125000000001</v>
      </c>
      <c r="L20" s="22" t="s">
        <v>5679</v>
      </c>
    </row>
    <row r="21" spans="1:12" s="17" customFormat="1" ht="13.5">
      <c r="A21" s="152"/>
      <c r="B21" s="21">
        <v>9789792277388</v>
      </c>
      <c r="C21" s="22" t="s">
        <v>5709</v>
      </c>
      <c r="D21" s="22" t="s">
        <v>5710</v>
      </c>
      <c r="E21" s="22" t="s">
        <v>5708</v>
      </c>
      <c r="F21" s="23" t="s">
        <v>1328</v>
      </c>
      <c r="G21" s="24">
        <v>38.5</v>
      </c>
      <c r="H21" s="24">
        <v>7.29</v>
      </c>
      <c r="I21" s="24">
        <f t="shared" si="0"/>
        <v>280.66500000000002</v>
      </c>
      <c r="J21" s="26">
        <v>1</v>
      </c>
      <c r="K21" s="27">
        <v>350.83125000000001</v>
      </c>
      <c r="L21" s="22" t="s">
        <v>5679</v>
      </c>
    </row>
    <row r="22" spans="1:12" ht="13.5">
      <c r="A22" s="152"/>
      <c r="B22" s="25">
        <v>9789792276787</v>
      </c>
      <c r="C22" s="10" t="s">
        <v>5711</v>
      </c>
      <c r="D22" s="10" t="s">
        <v>5712</v>
      </c>
      <c r="E22" s="10" t="s">
        <v>5708</v>
      </c>
      <c r="F22" s="11" t="s">
        <v>1328</v>
      </c>
      <c r="G22" s="12">
        <v>38.5</v>
      </c>
      <c r="H22" s="24">
        <v>7.29</v>
      </c>
      <c r="I22" s="24">
        <f t="shared" si="0"/>
        <v>280.66500000000002</v>
      </c>
      <c r="J22" s="26">
        <v>1</v>
      </c>
      <c r="K22" s="27">
        <v>350.83125000000001</v>
      </c>
      <c r="L22" s="10" t="s">
        <v>5679</v>
      </c>
    </row>
    <row r="23" spans="1:12" ht="13.5">
      <c r="A23" s="152"/>
      <c r="B23" s="25">
        <v>9786020502571</v>
      </c>
      <c r="C23" s="10" t="s">
        <v>5713</v>
      </c>
      <c r="D23" s="10" t="s">
        <v>5714</v>
      </c>
      <c r="E23" s="10" t="s">
        <v>5715</v>
      </c>
      <c r="F23" s="11" t="s">
        <v>1328</v>
      </c>
      <c r="G23" s="12">
        <v>45</v>
      </c>
      <c r="H23" s="24">
        <v>7.29</v>
      </c>
      <c r="I23" s="24">
        <f t="shared" si="0"/>
        <v>328.05</v>
      </c>
      <c r="J23" s="26">
        <v>1</v>
      </c>
      <c r="K23" s="27">
        <v>410.0625</v>
      </c>
      <c r="L23" s="10" t="s">
        <v>5679</v>
      </c>
    </row>
    <row r="24" spans="1:12" ht="13.5">
      <c r="A24" s="152"/>
      <c r="B24" s="25">
        <v>9786024523435</v>
      </c>
      <c r="C24" s="10" t="s">
        <v>5716</v>
      </c>
      <c r="D24" s="10" t="s">
        <v>5717</v>
      </c>
      <c r="E24" s="10" t="s">
        <v>5718</v>
      </c>
      <c r="F24" s="11" t="s">
        <v>1328</v>
      </c>
      <c r="G24" s="12">
        <v>39.67</v>
      </c>
      <c r="H24" s="24">
        <v>7.29</v>
      </c>
      <c r="I24" s="24">
        <f t="shared" si="0"/>
        <v>289.1943</v>
      </c>
      <c r="J24" s="26">
        <v>1</v>
      </c>
      <c r="K24" s="27">
        <v>361.49287500000003</v>
      </c>
      <c r="L24" s="10" t="s">
        <v>5679</v>
      </c>
    </row>
    <row r="25" spans="1:12" s="17" customFormat="1" ht="24">
      <c r="A25" s="152"/>
      <c r="B25" s="21">
        <v>9786023758067</v>
      </c>
      <c r="C25" s="22" t="s">
        <v>5719</v>
      </c>
      <c r="D25" s="22" t="s">
        <v>5720</v>
      </c>
      <c r="E25" s="22" t="s">
        <v>5721</v>
      </c>
      <c r="F25" s="23" t="s">
        <v>1328</v>
      </c>
      <c r="G25" s="24">
        <v>41.92</v>
      </c>
      <c r="H25" s="24">
        <v>7.29</v>
      </c>
      <c r="I25" s="24">
        <f t="shared" si="0"/>
        <v>305.59679999999997</v>
      </c>
      <c r="J25" s="26">
        <v>1</v>
      </c>
      <c r="K25" s="27">
        <v>381.99599999999998</v>
      </c>
      <c r="L25" s="22" t="s">
        <v>5679</v>
      </c>
    </row>
    <row r="26" spans="1:12" ht="13.5">
      <c r="A26" s="152"/>
      <c r="B26" s="25">
        <v>9786022502920</v>
      </c>
      <c r="C26" s="10" t="s">
        <v>5722</v>
      </c>
      <c r="D26" s="10" t="s">
        <v>5723</v>
      </c>
      <c r="E26" s="10" t="s">
        <v>5471</v>
      </c>
      <c r="F26" s="11" t="s">
        <v>1328</v>
      </c>
      <c r="G26" s="12">
        <v>39.17</v>
      </c>
      <c r="H26" s="24">
        <v>7.29</v>
      </c>
      <c r="I26" s="24">
        <f t="shared" si="0"/>
        <v>285.54930000000002</v>
      </c>
      <c r="J26" s="26">
        <v>1</v>
      </c>
      <c r="K26" s="27">
        <v>356.93662499999999</v>
      </c>
      <c r="L26" s="10" t="s">
        <v>5724</v>
      </c>
    </row>
    <row r="27" spans="1:12" ht="13.5">
      <c r="A27" s="152"/>
      <c r="B27" s="25">
        <v>9786020529325</v>
      </c>
      <c r="C27" s="10" t="s">
        <v>5725</v>
      </c>
      <c r="D27" s="10" t="s">
        <v>5726</v>
      </c>
      <c r="E27" s="10" t="s">
        <v>5727</v>
      </c>
      <c r="F27" s="11" t="s">
        <v>1328</v>
      </c>
      <c r="G27" s="12">
        <v>44.5</v>
      </c>
      <c r="H27" s="24">
        <v>7.29</v>
      </c>
      <c r="I27" s="24">
        <f t="shared" si="0"/>
        <v>324.40499999999997</v>
      </c>
      <c r="J27" s="26">
        <v>1</v>
      </c>
      <c r="K27" s="27">
        <v>405.50625000000002</v>
      </c>
      <c r="L27" s="10" t="s">
        <v>5724</v>
      </c>
    </row>
    <row r="28" spans="1:12" ht="13.5">
      <c r="A28" s="152"/>
      <c r="B28" s="25">
        <v>9786022685777</v>
      </c>
      <c r="C28" s="10" t="s">
        <v>5728</v>
      </c>
      <c r="D28" s="10" t="s">
        <v>5729</v>
      </c>
      <c r="E28" s="10" t="s">
        <v>5730</v>
      </c>
      <c r="F28" s="11" t="s">
        <v>1328</v>
      </c>
      <c r="G28" s="12">
        <v>41.34</v>
      </c>
      <c r="H28" s="24">
        <v>7.29</v>
      </c>
      <c r="I28" s="24">
        <f t="shared" si="0"/>
        <v>301.36860000000001</v>
      </c>
      <c r="J28" s="26">
        <v>1</v>
      </c>
      <c r="K28" s="27">
        <v>376.71075000000002</v>
      </c>
      <c r="L28" s="10" t="s">
        <v>5724</v>
      </c>
    </row>
    <row r="29" spans="1:12" ht="13.5">
      <c r="A29" s="152"/>
      <c r="B29" s="25">
        <v>9786239726225</v>
      </c>
      <c r="C29" s="10" t="s">
        <v>5731</v>
      </c>
      <c r="D29" s="10" t="s">
        <v>5732</v>
      </c>
      <c r="E29" s="10" t="s">
        <v>5733</v>
      </c>
      <c r="F29" s="11" t="s">
        <v>1328</v>
      </c>
      <c r="G29" s="12">
        <v>45.5</v>
      </c>
      <c r="H29" s="24">
        <v>7.29</v>
      </c>
      <c r="I29" s="24">
        <f t="shared" si="0"/>
        <v>331.69499999999999</v>
      </c>
      <c r="J29" s="26">
        <v>1</v>
      </c>
      <c r="K29" s="27">
        <v>414.61874999999998</v>
      </c>
      <c r="L29" s="10" t="s">
        <v>5734</v>
      </c>
    </row>
    <row r="30" spans="1:12" ht="13.5">
      <c r="A30" s="152"/>
      <c r="B30" s="25">
        <v>9786025053948</v>
      </c>
      <c r="C30" s="10" t="s">
        <v>5735</v>
      </c>
      <c r="D30" s="10" t="s">
        <v>5736</v>
      </c>
      <c r="E30" s="10" t="s">
        <v>5737</v>
      </c>
      <c r="F30" s="11" t="s">
        <v>1453</v>
      </c>
      <c r="G30" s="12">
        <v>20</v>
      </c>
      <c r="H30" s="24">
        <v>7.29</v>
      </c>
      <c r="I30" s="24">
        <f t="shared" si="0"/>
        <v>145.80000000000001</v>
      </c>
      <c r="J30" s="26">
        <v>1</v>
      </c>
      <c r="K30" s="27">
        <v>182.25</v>
      </c>
      <c r="L30" s="10" t="s">
        <v>5738</v>
      </c>
    </row>
    <row r="31" spans="1:12" s="17" customFormat="1" ht="13.5">
      <c r="A31" s="152"/>
      <c r="B31" s="21">
        <v>9786232447479</v>
      </c>
      <c r="C31" s="22" t="s">
        <v>5739</v>
      </c>
      <c r="D31" s="22" t="s">
        <v>5740</v>
      </c>
      <c r="E31" s="22" t="s">
        <v>5741</v>
      </c>
      <c r="F31" s="23" t="s">
        <v>1328</v>
      </c>
      <c r="G31" s="24">
        <v>39.33</v>
      </c>
      <c r="H31" s="24">
        <v>7.29</v>
      </c>
      <c r="I31" s="24">
        <f t="shared" si="0"/>
        <v>286.71570000000003</v>
      </c>
      <c r="J31" s="26">
        <v>1</v>
      </c>
      <c r="K31" s="27">
        <v>358.39462500000002</v>
      </c>
      <c r="L31" s="22" t="s">
        <v>5742</v>
      </c>
    </row>
    <row r="32" spans="1:12" s="17" customFormat="1" ht="13.5">
      <c r="A32" s="152"/>
      <c r="B32" s="21">
        <v>9786232442344</v>
      </c>
      <c r="C32" s="22" t="s">
        <v>5743</v>
      </c>
      <c r="D32" s="22" t="s">
        <v>5744</v>
      </c>
      <c r="E32" s="22" t="s">
        <v>5670</v>
      </c>
      <c r="F32" s="23" t="s">
        <v>1328</v>
      </c>
      <c r="G32" s="24">
        <v>39.33</v>
      </c>
      <c r="H32" s="24">
        <v>7.29</v>
      </c>
      <c r="I32" s="24">
        <f t="shared" si="0"/>
        <v>286.71570000000003</v>
      </c>
      <c r="J32" s="26">
        <v>1</v>
      </c>
      <c r="K32" s="27">
        <v>358.39462500000002</v>
      </c>
      <c r="L32" s="22" t="s">
        <v>5745</v>
      </c>
    </row>
    <row r="33" spans="1:12" ht="13.5">
      <c r="A33" s="152"/>
      <c r="B33" s="25">
        <v>9786022506324</v>
      </c>
      <c r="C33" s="10" t="s">
        <v>5746</v>
      </c>
      <c r="D33" s="10" t="s">
        <v>5747</v>
      </c>
      <c r="E33" s="10" t="s">
        <v>5471</v>
      </c>
      <c r="F33" s="11" t="s">
        <v>1328</v>
      </c>
      <c r="G33" s="12">
        <v>41.84</v>
      </c>
      <c r="H33" s="24">
        <v>7.29</v>
      </c>
      <c r="I33" s="24">
        <f t="shared" si="0"/>
        <v>305.0136</v>
      </c>
      <c r="J33" s="26">
        <v>1</v>
      </c>
      <c r="K33" s="27">
        <v>381.267</v>
      </c>
      <c r="L33" s="10" t="s">
        <v>5748</v>
      </c>
    </row>
    <row r="34" spans="1:12" ht="13.5">
      <c r="A34" s="152"/>
      <c r="B34" s="25">
        <v>9786230901843</v>
      </c>
      <c r="C34" s="10" t="s">
        <v>5749</v>
      </c>
      <c r="D34" s="10" t="s">
        <v>5750</v>
      </c>
      <c r="E34" s="10" t="s">
        <v>5751</v>
      </c>
      <c r="F34" s="11" t="s">
        <v>1328</v>
      </c>
      <c r="G34" s="12">
        <v>43.69</v>
      </c>
      <c r="H34" s="24">
        <v>7.29</v>
      </c>
      <c r="I34" s="24">
        <f t="shared" si="0"/>
        <v>318.50009999999997</v>
      </c>
      <c r="J34" s="26">
        <v>1</v>
      </c>
      <c r="K34" s="27">
        <v>398.12512500000003</v>
      </c>
      <c r="L34" s="10" t="s">
        <v>361</v>
      </c>
    </row>
    <row r="35" spans="1:12" ht="13.5">
      <c r="A35" s="152"/>
      <c r="B35" s="25">
        <v>9786235953076</v>
      </c>
      <c r="C35" s="10" t="s">
        <v>5752</v>
      </c>
      <c r="D35" s="10" t="s">
        <v>5753</v>
      </c>
      <c r="E35" s="10" t="s">
        <v>5754</v>
      </c>
      <c r="F35" s="11" t="s">
        <v>1328</v>
      </c>
      <c r="G35" s="12">
        <v>43.69</v>
      </c>
      <c r="H35" s="24">
        <v>7.29</v>
      </c>
      <c r="I35" s="24">
        <f t="shared" ref="I35:I66" si="1">G35*H35</f>
        <v>318.50009999999997</v>
      </c>
      <c r="J35" s="26">
        <v>1</v>
      </c>
      <c r="K35" s="27">
        <v>398.12512500000003</v>
      </c>
      <c r="L35" s="10" t="s">
        <v>361</v>
      </c>
    </row>
    <row r="36" spans="1:12" ht="13.5">
      <c r="A36" s="152"/>
      <c r="B36" s="25">
        <v>9786235953045</v>
      </c>
      <c r="C36" s="10" t="s">
        <v>5755</v>
      </c>
      <c r="D36" s="10" t="s">
        <v>5756</v>
      </c>
      <c r="E36" s="10" t="s">
        <v>5757</v>
      </c>
      <c r="F36" s="11" t="s">
        <v>1328</v>
      </c>
      <c r="G36" s="12">
        <v>43.69</v>
      </c>
      <c r="H36" s="24">
        <v>7.29</v>
      </c>
      <c r="I36" s="24">
        <f t="shared" si="1"/>
        <v>318.50009999999997</v>
      </c>
      <c r="J36" s="26">
        <v>1</v>
      </c>
      <c r="K36" s="27">
        <v>398.12512500000003</v>
      </c>
      <c r="L36" s="10" t="s">
        <v>361</v>
      </c>
    </row>
    <row r="37" spans="1:12" ht="13.5">
      <c r="A37" s="152"/>
      <c r="B37" s="25">
        <v>9786235953168</v>
      </c>
      <c r="C37" s="10" t="s">
        <v>5758</v>
      </c>
      <c r="D37" s="10" t="s">
        <v>5759</v>
      </c>
      <c r="E37" s="10" t="s">
        <v>5760</v>
      </c>
      <c r="F37" s="11" t="s">
        <v>1328</v>
      </c>
      <c r="G37" s="12">
        <v>45.42</v>
      </c>
      <c r="H37" s="24">
        <v>7.29</v>
      </c>
      <c r="I37" s="24">
        <f t="shared" si="1"/>
        <v>331.11180000000002</v>
      </c>
      <c r="J37" s="26">
        <v>1</v>
      </c>
      <c r="K37" s="27">
        <v>413.88974999999999</v>
      </c>
      <c r="L37" s="10" t="s">
        <v>361</v>
      </c>
    </row>
    <row r="38" spans="1:12" ht="13.5">
      <c r="A38" s="152"/>
      <c r="B38" s="25">
        <v>9786235953403</v>
      </c>
      <c r="C38" s="10" t="s">
        <v>5761</v>
      </c>
      <c r="D38" s="10" t="s">
        <v>5762</v>
      </c>
      <c r="E38" s="10" t="s">
        <v>5763</v>
      </c>
      <c r="F38" s="11" t="s">
        <v>1328</v>
      </c>
      <c r="G38" s="12">
        <v>47.84</v>
      </c>
      <c r="H38" s="24">
        <v>7.29</v>
      </c>
      <c r="I38" s="24">
        <f t="shared" si="1"/>
        <v>348.75360000000001</v>
      </c>
      <c r="J38" s="26">
        <v>1</v>
      </c>
      <c r="K38" s="27">
        <v>435.94200000000001</v>
      </c>
      <c r="L38" s="10" t="s">
        <v>361</v>
      </c>
    </row>
    <row r="39" spans="1:12" ht="13.5">
      <c r="A39" s="152"/>
      <c r="B39" s="25">
        <v>9786235953380</v>
      </c>
      <c r="C39" s="10" t="s">
        <v>5764</v>
      </c>
      <c r="D39" s="10" t="s">
        <v>5765</v>
      </c>
      <c r="E39" s="10" t="s">
        <v>5766</v>
      </c>
      <c r="F39" s="11" t="s">
        <v>1328</v>
      </c>
      <c r="G39" s="12">
        <v>46.17</v>
      </c>
      <c r="H39" s="24">
        <v>7.29</v>
      </c>
      <c r="I39" s="24">
        <f t="shared" si="1"/>
        <v>336.57929999999999</v>
      </c>
      <c r="J39" s="26">
        <v>1</v>
      </c>
      <c r="K39" s="27">
        <v>420.72412500000002</v>
      </c>
      <c r="L39" s="10" t="s">
        <v>361</v>
      </c>
    </row>
    <row r="40" spans="1:12" ht="13.5">
      <c r="A40" s="152"/>
      <c r="B40" s="25">
        <v>9786022897590</v>
      </c>
      <c r="C40" s="10" t="s">
        <v>5767</v>
      </c>
      <c r="D40" s="10" t="s">
        <v>5768</v>
      </c>
      <c r="E40" s="10" t="s">
        <v>5769</v>
      </c>
      <c r="F40" s="11" t="s">
        <v>1328</v>
      </c>
      <c r="G40" s="12">
        <v>44.66</v>
      </c>
      <c r="H40" s="24">
        <v>7.29</v>
      </c>
      <c r="I40" s="24">
        <f t="shared" si="1"/>
        <v>325.57139999999998</v>
      </c>
      <c r="J40" s="26">
        <v>1</v>
      </c>
      <c r="K40" s="27">
        <v>406.96424999999999</v>
      </c>
      <c r="L40" s="10" t="s">
        <v>1470</v>
      </c>
    </row>
    <row r="41" spans="1:12" ht="24">
      <c r="A41" s="152"/>
      <c r="B41" s="25">
        <v>9786232201309</v>
      </c>
      <c r="C41" s="10" t="s">
        <v>5770</v>
      </c>
      <c r="D41" s="10" t="s">
        <v>5771</v>
      </c>
      <c r="E41" s="10" t="s">
        <v>5772</v>
      </c>
      <c r="F41" s="11" t="s">
        <v>1328</v>
      </c>
      <c r="G41" s="12">
        <v>44.34</v>
      </c>
      <c r="H41" s="24">
        <v>7.29</v>
      </c>
      <c r="I41" s="24">
        <f t="shared" si="1"/>
        <v>323.23860000000002</v>
      </c>
      <c r="J41" s="26">
        <v>1</v>
      </c>
      <c r="K41" s="27">
        <v>404.04825</v>
      </c>
      <c r="L41" s="10" t="s">
        <v>1475</v>
      </c>
    </row>
    <row r="42" spans="1:12" ht="13.5">
      <c r="A42" s="152"/>
      <c r="B42" s="25">
        <v>9786238036066</v>
      </c>
      <c r="C42" s="10" t="s">
        <v>5773</v>
      </c>
      <c r="D42" s="10" t="s">
        <v>5774</v>
      </c>
      <c r="E42" s="10" t="s">
        <v>5775</v>
      </c>
      <c r="F42" s="11" t="s">
        <v>1328</v>
      </c>
      <c r="G42" s="12">
        <v>45.5</v>
      </c>
      <c r="H42" s="24">
        <v>7.29</v>
      </c>
      <c r="I42" s="24">
        <f t="shared" si="1"/>
        <v>331.69499999999999</v>
      </c>
      <c r="J42" s="26">
        <v>1</v>
      </c>
      <c r="K42" s="27">
        <v>414.61874999999998</v>
      </c>
      <c r="L42" s="10" t="s">
        <v>1061</v>
      </c>
    </row>
    <row r="43" spans="1:12" ht="36">
      <c r="A43" s="152"/>
      <c r="B43" s="25">
        <v>9786232201095</v>
      </c>
      <c r="C43" s="10" t="s">
        <v>5776</v>
      </c>
      <c r="D43" s="10" t="s">
        <v>5777</v>
      </c>
      <c r="E43" s="10" t="s">
        <v>5778</v>
      </c>
      <c r="F43" s="11" t="s">
        <v>1328</v>
      </c>
      <c r="G43" s="12">
        <v>37.840000000000003</v>
      </c>
      <c r="H43" s="24">
        <v>7.29</v>
      </c>
      <c r="I43" s="24">
        <f t="shared" si="1"/>
        <v>275.85359999999997</v>
      </c>
      <c r="J43" s="26">
        <v>1</v>
      </c>
      <c r="K43" s="27">
        <v>344.81700000000001</v>
      </c>
      <c r="L43" s="10" t="s">
        <v>361</v>
      </c>
    </row>
    <row r="44" spans="1:12" s="17" customFormat="1" ht="13.5">
      <c r="A44" s="152"/>
      <c r="B44" s="21">
        <v>9786234002362</v>
      </c>
      <c r="C44" s="22" t="s">
        <v>5779</v>
      </c>
      <c r="D44" s="22" t="s">
        <v>5780</v>
      </c>
      <c r="E44" s="22" t="s">
        <v>5781</v>
      </c>
      <c r="F44" s="23" t="s">
        <v>1328</v>
      </c>
      <c r="G44" s="24">
        <v>39.590000000000003</v>
      </c>
      <c r="H44" s="24">
        <v>7.29</v>
      </c>
      <c r="I44" s="24">
        <f t="shared" si="1"/>
        <v>288.61110000000002</v>
      </c>
      <c r="J44" s="26">
        <v>1</v>
      </c>
      <c r="K44" s="27">
        <v>360.76387499999998</v>
      </c>
      <c r="L44" s="22" t="s">
        <v>1475</v>
      </c>
    </row>
    <row r="45" spans="1:12" ht="13.5">
      <c r="A45" s="152"/>
      <c r="B45" s="25">
        <v>9786234004540</v>
      </c>
      <c r="C45" s="10" t="s">
        <v>5782</v>
      </c>
      <c r="D45" s="10" t="s">
        <v>5783</v>
      </c>
      <c r="E45" s="10" t="s">
        <v>5784</v>
      </c>
      <c r="F45" s="11" t="s">
        <v>1328</v>
      </c>
      <c r="G45" s="12">
        <v>40.090000000000003</v>
      </c>
      <c r="H45" s="24">
        <v>7.29</v>
      </c>
      <c r="I45" s="24">
        <f t="shared" si="1"/>
        <v>292.2561</v>
      </c>
      <c r="J45" s="26">
        <v>1</v>
      </c>
      <c r="K45" s="27">
        <v>365.32012500000002</v>
      </c>
      <c r="L45" s="10" t="s">
        <v>1061</v>
      </c>
    </row>
    <row r="46" spans="1:12" s="17" customFormat="1" ht="13.5">
      <c r="A46" s="152"/>
      <c r="B46" s="21">
        <v>9786234003109</v>
      </c>
      <c r="C46" s="22" t="s">
        <v>5785</v>
      </c>
      <c r="D46" s="22" t="s">
        <v>5786</v>
      </c>
      <c r="E46" s="22" t="s">
        <v>5670</v>
      </c>
      <c r="F46" s="23" t="s">
        <v>1328</v>
      </c>
      <c r="G46" s="24">
        <v>42.08</v>
      </c>
      <c r="H46" s="24">
        <v>7.29</v>
      </c>
      <c r="I46" s="24">
        <f t="shared" si="1"/>
        <v>306.76319999999998</v>
      </c>
      <c r="J46" s="26">
        <v>1</v>
      </c>
      <c r="K46" s="27">
        <v>383.45400000000001</v>
      </c>
      <c r="L46" s="22" t="s">
        <v>1511</v>
      </c>
    </row>
    <row r="47" spans="1:12" ht="36">
      <c r="A47" s="152" t="s">
        <v>5649</v>
      </c>
      <c r="B47" s="25">
        <v>9786234005905</v>
      </c>
      <c r="C47" s="10" t="s">
        <v>5787</v>
      </c>
      <c r="D47" s="10" t="s">
        <v>5788</v>
      </c>
      <c r="E47" s="10" t="s">
        <v>5789</v>
      </c>
      <c r="F47" s="11" t="s">
        <v>1328</v>
      </c>
      <c r="G47" s="12">
        <v>38.340000000000003</v>
      </c>
      <c r="H47" s="24">
        <v>7.29</v>
      </c>
      <c r="I47" s="24">
        <f t="shared" si="1"/>
        <v>279.49860000000001</v>
      </c>
      <c r="J47" s="26">
        <v>1</v>
      </c>
      <c r="K47" s="27">
        <v>349.37324999999998</v>
      </c>
      <c r="L47" s="10" t="s">
        <v>1061</v>
      </c>
    </row>
    <row r="48" spans="1:12" ht="13.5">
      <c r="A48" s="152"/>
      <c r="B48" s="25">
        <v>9786025638398</v>
      </c>
      <c r="C48" s="10" t="s">
        <v>5790</v>
      </c>
      <c r="D48" s="10" t="s">
        <v>5791</v>
      </c>
      <c r="E48" s="10" t="s">
        <v>5792</v>
      </c>
      <c r="F48" s="11" t="s">
        <v>1328</v>
      </c>
      <c r="G48" s="12">
        <v>44.58</v>
      </c>
      <c r="H48" s="24">
        <v>7.29</v>
      </c>
      <c r="I48" s="24">
        <f t="shared" si="1"/>
        <v>324.98820000000001</v>
      </c>
      <c r="J48" s="26">
        <v>1</v>
      </c>
      <c r="K48" s="27">
        <v>406.23525000000001</v>
      </c>
      <c r="L48" s="10" t="s">
        <v>278</v>
      </c>
    </row>
    <row r="49" spans="1:12" ht="13.5">
      <c r="A49" s="152"/>
      <c r="B49" s="25">
        <v>9786234005998</v>
      </c>
      <c r="C49" s="10" t="s">
        <v>5793</v>
      </c>
      <c r="D49" s="10" t="s">
        <v>5794</v>
      </c>
      <c r="E49" s="10" t="s">
        <v>5795</v>
      </c>
      <c r="F49" s="11" t="s">
        <v>1328</v>
      </c>
      <c r="G49" s="12">
        <v>41</v>
      </c>
      <c r="H49" s="24">
        <v>7.29</v>
      </c>
      <c r="I49" s="24">
        <f t="shared" si="1"/>
        <v>298.89</v>
      </c>
      <c r="J49" s="26">
        <v>1</v>
      </c>
      <c r="K49" s="27">
        <v>373.61250000000001</v>
      </c>
      <c r="L49" s="10" t="s">
        <v>1511</v>
      </c>
    </row>
    <row r="50" spans="1:12" ht="24">
      <c r="A50" s="152"/>
      <c r="B50" s="25">
        <v>9786234005691</v>
      </c>
      <c r="C50" s="10" t="s">
        <v>5796</v>
      </c>
      <c r="D50" s="10" t="s">
        <v>5797</v>
      </c>
      <c r="E50" s="10" t="s">
        <v>5798</v>
      </c>
      <c r="F50" s="11" t="s">
        <v>1328</v>
      </c>
      <c r="G50" s="12">
        <v>44.34</v>
      </c>
      <c r="H50" s="24">
        <v>7.29</v>
      </c>
      <c r="I50" s="24">
        <f t="shared" si="1"/>
        <v>323.23860000000002</v>
      </c>
      <c r="J50" s="26">
        <v>1</v>
      </c>
      <c r="K50" s="27">
        <v>404.04825</v>
      </c>
      <c r="L50" s="10" t="s">
        <v>1511</v>
      </c>
    </row>
    <row r="51" spans="1:12" ht="13.5">
      <c r="A51" s="152"/>
      <c r="B51" s="25">
        <v>9786234004380</v>
      </c>
      <c r="C51" s="10" t="s">
        <v>5799</v>
      </c>
      <c r="D51" s="10" t="s">
        <v>5800</v>
      </c>
      <c r="E51" s="10" t="s">
        <v>5801</v>
      </c>
      <c r="F51" s="11" t="s">
        <v>1328</v>
      </c>
      <c r="G51" s="12">
        <v>40.42</v>
      </c>
      <c r="H51" s="24">
        <v>7.29</v>
      </c>
      <c r="I51" s="24">
        <f t="shared" si="1"/>
        <v>294.66180000000003</v>
      </c>
      <c r="J51" s="26">
        <v>1</v>
      </c>
      <c r="K51" s="27">
        <v>368.32724999999999</v>
      </c>
      <c r="L51" s="10" t="s">
        <v>4003</v>
      </c>
    </row>
    <row r="52" spans="1:12" ht="24">
      <c r="A52" s="152"/>
      <c r="B52" s="25">
        <v>9786239989262</v>
      </c>
      <c r="C52" s="10" t="s">
        <v>5802</v>
      </c>
      <c r="D52" s="10" t="s">
        <v>5803</v>
      </c>
      <c r="E52" s="10" t="s">
        <v>5804</v>
      </c>
      <c r="F52" s="11" t="s">
        <v>1328</v>
      </c>
      <c r="G52" s="12">
        <v>38.159999999999997</v>
      </c>
      <c r="H52" s="24">
        <v>7.29</v>
      </c>
      <c r="I52" s="24">
        <f t="shared" si="1"/>
        <v>278.18639999999999</v>
      </c>
      <c r="J52" s="26">
        <v>1</v>
      </c>
      <c r="K52" s="27">
        <v>347.733</v>
      </c>
      <c r="L52" s="10" t="s">
        <v>278</v>
      </c>
    </row>
    <row r="53" spans="1:12" ht="24">
      <c r="A53" s="152"/>
      <c r="B53" s="25">
        <v>9786234002140</v>
      </c>
      <c r="C53" s="10" t="s">
        <v>5805</v>
      </c>
      <c r="D53" s="10" t="s">
        <v>5806</v>
      </c>
      <c r="E53" s="10" t="s">
        <v>5807</v>
      </c>
      <c r="F53" s="11" t="s">
        <v>1328</v>
      </c>
      <c r="G53" s="12">
        <v>37.08</v>
      </c>
      <c r="H53" s="24">
        <v>7.29</v>
      </c>
      <c r="I53" s="24">
        <f t="shared" si="1"/>
        <v>270.31319999999999</v>
      </c>
      <c r="J53" s="26">
        <v>1</v>
      </c>
      <c r="K53" s="27">
        <v>337.89150000000001</v>
      </c>
      <c r="L53" s="10" t="s">
        <v>4003</v>
      </c>
    </row>
    <row r="54" spans="1:12" s="17" customFormat="1" ht="36">
      <c r="A54" s="152"/>
      <c r="B54" s="21">
        <v>9786230126000</v>
      </c>
      <c r="C54" s="22" t="s">
        <v>5808</v>
      </c>
      <c r="D54" s="22" t="s">
        <v>5809</v>
      </c>
      <c r="E54" s="22" t="s">
        <v>5810</v>
      </c>
      <c r="F54" s="23" t="s">
        <v>1328</v>
      </c>
      <c r="G54" s="24">
        <v>39.51</v>
      </c>
      <c r="H54" s="24">
        <v>7.29</v>
      </c>
      <c r="I54" s="24">
        <f t="shared" si="1"/>
        <v>288.02789999999999</v>
      </c>
      <c r="J54" s="26">
        <v>1</v>
      </c>
      <c r="K54" s="27">
        <v>360.034875</v>
      </c>
      <c r="L54" s="22" t="s">
        <v>59</v>
      </c>
    </row>
    <row r="55" spans="1:12" ht="24">
      <c r="A55" s="152"/>
      <c r="B55" s="25">
        <v>9786230129438</v>
      </c>
      <c r="C55" s="10" t="s">
        <v>5811</v>
      </c>
      <c r="D55" s="10" t="s">
        <v>5812</v>
      </c>
      <c r="E55" s="10" t="s">
        <v>5813</v>
      </c>
      <c r="F55" s="11" t="s">
        <v>1328</v>
      </c>
      <c r="G55" s="12">
        <v>37.840000000000003</v>
      </c>
      <c r="H55" s="24">
        <v>7.29</v>
      </c>
      <c r="I55" s="24">
        <f t="shared" si="1"/>
        <v>275.85359999999997</v>
      </c>
      <c r="J55" s="26">
        <v>1</v>
      </c>
      <c r="K55" s="27">
        <v>344.81700000000001</v>
      </c>
      <c r="L55" s="10" t="s">
        <v>1470</v>
      </c>
    </row>
    <row r="56" spans="1:12" ht="24">
      <c r="A56" s="152"/>
      <c r="B56" s="25">
        <v>9786230118012</v>
      </c>
      <c r="C56" s="10" t="s">
        <v>5814</v>
      </c>
      <c r="D56" s="10" t="s">
        <v>5815</v>
      </c>
      <c r="E56" s="10" t="s">
        <v>5816</v>
      </c>
      <c r="F56" s="11" t="s">
        <v>1328</v>
      </c>
      <c r="G56" s="12">
        <v>36.61</v>
      </c>
      <c r="H56" s="24">
        <v>7.29</v>
      </c>
      <c r="I56" s="24">
        <f t="shared" si="1"/>
        <v>266.88690000000003</v>
      </c>
      <c r="J56" s="26">
        <v>1</v>
      </c>
      <c r="K56" s="27">
        <v>333.60862500000002</v>
      </c>
      <c r="L56" s="10" t="s">
        <v>278</v>
      </c>
    </row>
    <row r="57" spans="1:12" ht="13.5">
      <c r="A57" s="152"/>
      <c r="B57" s="25">
        <v>9786233140461</v>
      </c>
      <c r="C57" s="10" t="s">
        <v>5817</v>
      </c>
      <c r="D57" s="10" t="s">
        <v>5818</v>
      </c>
      <c r="E57" s="10" t="s">
        <v>5819</v>
      </c>
      <c r="F57" s="11" t="s">
        <v>1328</v>
      </c>
      <c r="G57" s="12">
        <v>39.51</v>
      </c>
      <c r="H57" s="24">
        <v>7.29</v>
      </c>
      <c r="I57" s="24">
        <f t="shared" si="1"/>
        <v>288.02789999999999</v>
      </c>
      <c r="J57" s="26">
        <v>1</v>
      </c>
      <c r="K57" s="27">
        <v>360.034875</v>
      </c>
      <c r="L57" s="10" t="s">
        <v>1475</v>
      </c>
    </row>
    <row r="58" spans="1:12" s="17" customFormat="1" ht="24">
      <c r="A58" s="152"/>
      <c r="B58" s="21">
        <v>9786237910077</v>
      </c>
      <c r="C58" s="22" t="s">
        <v>5820</v>
      </c>
      <c r="D58" s="22" t="s">
        <v>5821</v>
      </c>
      <c r="E58" s="22" t="s">
        <v>5822</v>
      </c>
      <c r="F58" s="23" t="s">
        <v>1328</v>
      </c>
      <c r="G58" s="24">
        <v>41.84</v>
      </c>
      <c r="H58" s="24">
        <v>7.29</v>
      </c>
      <c r="I58" s="24">
        <f t="shared" si="1"/>
        <v>305.0136</v>
      </c>
      <c r="J58" s="26">
        <v>1</v>
      </c>
      <c r="K58" s="27">
        <v>381.267</v>
      </c>
      <c r="L58" s="22" t="s">
        <v>4003</v>
      </c>
    </row>
    <row r="59" spans="1:12" ht="13.5">
      <c r="A59" s="152"/>
      <c r="B59" s="25">
        <v>9786236335185</v>
      </c>
      <c r="C59" s="10" t="s">
        <v>5823</v>
      </c>
      <c r="D59" s="10" t="s">
        <v>5824</v>
      </c>
      <c r="E59" s="10" t="s">
        <v>5825</v>
      </c>
      <c r="F59" s="11" t="s">
        <v>1328</v>
      </c>
      <c r="G59" s="12">
        <v>38.81</v>
      </c>
      <c r="H59" s="24">
        <v>7.29</v>
      </c>
      <c r="I59" s="24">
        <f t="shared" si="1"/>
        <v>282.92489999999998</v>
      </c>
      <c r="J59" s="26">
        <v>1</v>
      </c>
      <c r="K59" s="27">
        <v>353.65612499999997</v>
      </c>
      <c r="L59" s="10" t="s">
        <v>1061</v>
      </c>
    </row>
    <row r="60" spans="1:12" ht="24">
      <c r="A60" s="152"/>
      <c r="B60" s="25">
        <v>9786026486820</v>
      </c>
      <c r="C60" s="10" t="s">
        <v>5826</v>
      </c>
      <c r="D60" s="10" t="s">
        <v>5827</v>
      </c>
      <c r="E60" s="10" t="s">
        <v>5828</v>
      </c>
      <c r="F60" s="11" t="s">
        <v>1328</v>
      </c>
      <c r="G60" s="12">
        <v>44.5</v>
      </c>
      <c r="H60" s="24">
        <v>7.29</v>
      </c>
      <c r="I60" s="24">
        <f t="shared" si="1"/>
        <v>324.40499999999997</v>
      </c>
      <c r="J60" s="26">
        <v>1</v>
      </c>
      <c r="K60" s="27">
        <v>405.50625000000002</v>
      </c>
      <c r="L60" s="10" t="s">
        <v>4003</v>
      </c>
    </row>
    <row r="61" spans="1:12" ht="13.5">
      <c r="A61" s="152"/>
      <c r="B61" s="25">
        <v>9786022919360</v>
      </c>
      <c r="C61" s="10" t="s">
        <v>5829</v>
      </c>
      <c r="D61" s="10" t="s">
        <v>5830</v>
      </c>
      <c r="E61" s="10" t="s">
        <v>5831</v>
      </c>
      <c r="F61" s="11" t="s">
        <v>1328</v>
      </c>
      <c r="G61" s="12">
        <v>41.16</v>
      </c>
      <c r="H61" s="24">
        <v>7.29</v>
      </c>
      <c r="I61" s="24">
        <f t="shared" si="1"/>
        <v>300.0564</v>
      </c>
      <c r="J61" s="26">
        <v>1</v>
      </c>
      <c r="K61" s="27">
        <v>375.07049999999998</v>
      </c>
      <c r="L61" s="10" t="s">
        <v>361</v>
      </c>
    </row>
    <row r="62" spans="1:12" ht="13.5">
      <c r="A62" s="152"/>
      <c r="B62" s="25">
        <v>9786022918974</v>
      </c>
      <c r="C62" s="10" t="s">
        <v>5832</v>
      </c>
      <c r="D62" s="10" t="s">
        <v>5833</v>
      </c>
      <c r="E62" s="10" t="s">
        <v>5834</v>
      </c>
      <c r="F62" s="11" t="s">
        <v>1328</v>
      </c>
      <c r="G62" s="12">
        <v>39.51</v>
      </c>
      <c r="H62" s="24">
        <v>7.29</v>
      </c>
      <c r="I62" s="24">
        <f t="shared" si="1"/>
        <v>288.02789999999999</v>
      </c>
      <c r="J62" s="26">
        <v>1</v>
      </c>
      <c r="K62" s="27">
        <v>360.034875</v>
      </c>
      <c r="L62" s="10" t="s">
        <v>1511</v>
      </c>
    </row>
    <row r="63" spans="1:12" s="17" customFormat="1" ht="13.5">
      <c r="A63" s="152"/>
      <c r="B63" s="21">
        <v>9786239542412</v>
      </c>
      <c r="C63" s="22" t="s">
        <v>5835</v>
      </c>
      <c r="D63" s="22" t="s">
        <v>5836</v>
      </c>
      <c r="E63" s="22" t="s">
        <v>5837</v>
      </c>
      <c r="F63" s="23" t="s">
        <v>1328</v>
      </c>
      <c r="G63" s="24">
        <v>41.66</v>
      </c>
      <c r="H63" s="24">
        <v>7.29</v>
      </c>
      <c r="I63" s="24">
        <f t="shared" si="1"/>
        <v>303.70139999999998</v>
      </c>
      <c r="J63" s="26">
        <v>1</v>
      </c>
      <c r="K63" s="27">
        <v>379.62675000000002</v>
      </c>
      <c r="L63" s="22" t="s">
        <v>1475</v>
      </c>
    </row>
    <row r="64" spans="1:12" ht="13.5">
      <c r="A64" s="152"/>
      <c r="B64" s="25">
        <v>9786024306854</v>
      </c>
      <c r="C64" s="10" t="s">
        <v>5838</v>
      </c>
      <c r="D64" s="10" t="s">
        <v>5839</v>
      </c>
      <c r="E64" s="10" t="s">
        <v>5840</v>
      </c>
      <c r="F64" s="11" t="s">
        <v>1328</v>
      </c>
      <c r="G64" s="12">
        <v>44.5</v>
      </c>
      <c r="H64" s="24">
        <v>7.29</v>
      </c>
      <c r="I64" s="24">
        <f t="shared" si="1"/>
        <v>324.40499999999997</v>
      </c>
      <c r="J64" s="26">
        <v>1</v>
      </c>
      <c r="K64" s="27">
        <v>405.50625000000002</v>
      </c>
      <c r="L64" s="10" t="s">
        <v>361</v>
      </c>
    </row>
    <row r="65" spans="1:12" ht="13.5">
      <c r="A65" s="152"/>
      <c r="B65" s="25">
        <v>9786239542481</v>
      </c>
      <c r="C65" s="10" t="s">
        <v>5841</v>
      </c>
      <c r="D65" s="10" t="s">
        <v>5842</v>
      </c>
      <c r="E65" s="10" t="s">
        <v>5843</v>
      </c>
      <c r="F65" s="11" t="s">
        <v>1328</v>
      </c>
      <c r="G65" s="12">
        <v>40.29</v>
      </c>
      <c r="H65" s="24">
        <v>7.29</v>
      </c>
      <c r="I65" s="24">
        <f t="shared" si="1"/>
        <v>293.71409999999997</v>
      </c>
      <c r="J65" s="26">
        <v>1</v>
      </c>
      <c r="K65" s="27">
        <v>367.14262500000001</v>
      </c>
      <c r="L65" s="10" t="s">
        <v>361</v>
      </c>
    </row>
    <row r="66" spans="1:12" ht="24">
      <c r="A66" s="152"/>
      <c r="B66" s="25">
        <v>9786230405730</v>
      </c>
      <c r="C66" s="10" t="s">
        <v>5844</v>
      </c>
      <c r="D66" s="10" t="s">
        <v>5845</v>
      </c>
      <c r="E66" s="10" t="s">
        <v>5846</v>
      </c>
      <c r="F66" s="11" t="s">
        <v>1328</v>
      </c>
      <c r="G66" s="12">
        <v>36.67</v>
      </c>
      <c r="H66" s="24">
        <v>7.29</v>
      </c>
      <c r="I66" s="24">
        <f t="shared" si="1"/>
        <v>267.32429999999999</v>
      </c>
      <c r="J66" s="26">
        <v>1</v>
      </c>
      <c r="K66" s="27">
        <v>334.15537499999999</v>
      </c>
      <c r="L66" s="10" t="s">
        <v>1511</v>
      </c>
    </row>
    <row r="67" spans="1:12" ht="24">
      <c r="A67" s="152"/>
      <c r="B67" s="25">
        <v>9786230405747</v>
      </c>
      <c r="C67" s="10" t="s">
        <v>5847</v>
      </c>
      <c r="D67" s="10" t="s">
        <v>5848</v>
      </c>
      <c r="E67" s="10" t="s">
        <v>5846</v>
      </c>
      <c r="F67" s="11" t="s">
        <v>1328</v>
      </c>
      <c r="G67" s="12">
        <v>36.67</v>
      </c>
      <c r="H67" s="24">
        <v>7.29</v>
      </c>
      <c r="I67" s="24">
        <f t="shared" ref="I67:I98" si="2">G67*H67</f>
        <v>267.32429999999999</v>
      </c>
      <c r="J67" s="26">
        <v>1</v>
      </c>
      <c r="K67" s="27">
        <v>334.15537499999999</v>
      </c>
      <c r="L67" s="10" t="s">
        <v>1511</v>
      </c>
    </row>
    <row r="68" spans="1:12" ht="24">
      <c r="A68" s="152"/>
      <c r="B68" s="25">
        <v>9786230412561</v>
      </c>
      <c r="C68" s="10" t="s">
        <v>5849</v>
      </c>
      <c r="D68" s="10" t="s">
        <v>5850</v>
      </c>
      <c r="E68" s="10" t="s">
        <v>5851</v>
      </c>
      <c r="F68" s="11" t="s">
        <v>1328</v>
      </c>
      <c r="G68" s="12">
        <v>42.83</v>
      </c>
      <c r="H68" s="24">
        <v>7.29</v>
      </c>
      <c r="I68" s="24">
        <f t="shared" si="2"/>
        <v>312.23070000000001</v>
      </c>
      <c r="J68" s="26">
        <v>1</v>
      </c>
      <c r="K68" s="27">
        <v>390.28837499999997</v>
      </c>
      <c r="L68" s="10" t="s">
        <v>361</v>
      </c>
    </row>
    <row r="69" spans="1:12" ht="24">
      <c r="A69" s="152"/>
      <c r="B69" s="25">
        <v>9786230405723</v>
      </c>
      <c r="C69" s="10" t="s">
        <v>5852</v>
      </c>
      <c r="D69" s="10" t="s">
        <v>5853</v>
      </c>
      <c r="E69" s="10" t="s">
        <v>5854</v>
      </c>
      <c r="F69" s="11" t="s">
        <v>1328</v>
      </c>
      <c r="G69" s="12">
        <v>44.17</v>
      </c>
      <c r="H69" s="24">
        <v>7.29</v>
      </c>
      <c r="I69" s="24">
        <f t="shared" si="2"/>
        <v>321.99930000000001</v>
      </c>
      <c r="J69" s="26">
        <v>1</v>
      </c>
      <c r="K69" s="27">
        <v>402.49912499999999</v>
      </c>
      <c r="L69" s="10" t="s">
        <v>278</v>
      </c>
    </row>
    <row r="70" spans="1:12" ht="24">
      <c r="A70" s="152"/>
      <c r="B70" s="25">
        <v>9786230407376</v>
      </c>
      <c r="C70" s="10" t="s">
        <v>5855</v>
      </c>
      <c r="D70" s="10" t="s">
        <v>5856</v>
      </c>
      <c r="E70" s="10" t="s">
        <v>5857</v>
      </c>
      <c r="F70" s="11" t="s">
        <v>1328</v>
      </c>
      <c r="G70" s="12">
        <v>49.5</v>
      </c>
      <c r="H70" s="24">
        <v>7.29</v>
      </c>
      <c r="I70" s="24">
        <f t="shared" si="2"/>
        <v>360.85500000000002</v>
      </c>
      <c r="J70" s="26">
        <v>1</v>
      </c>
      <c r="K70" s="27">
        <v>451.06875000000002</v>
      </c>
      <c r="L70" s="10" t="s">
        <v>1511</v>
      </c>
    </row>
    <row r="71" spans="1:12" ht="24">
      <c r="A71" s="152"/>
      <c r="B71" s="25">
        <v>9786230407918</v>
      </c>
      <c r="C71" s="10" t="s">
        <v>5858</v>
      </c>
      <c r="D71" s="10" t="s">
        <v>5859</v>
      </c>
      <c r="E71" s="10" t="s">
        <v>5860</v>
      </c>
      <c r="F71" s="11" t="s">
        <v>1328</v>
      </c>
      <c r="G71" s="12">
        <v>46</v>
      </c>
      <c r="H71" s="24">
        <v>7.29</v>
      </c>
      <c r="I71" s="24">
        <f t="shared" si="2"/>
        <v>335.34</v>
      </c>
      <c r="J71" s="26">
        <v>1</v>
      </c>
      <c r="K71" s="27">
        <v>419.17500000000001</v>
      </c>
      <c r="L71" s="10" t="s">
        <v>1511</v>
      </c>
    </row>
    <row r="72" spans="1:12" ht="24">
      <c r="A72" s="152"/>
      <c r="B72" s="25">
        <v>9786230409462</v>
      </c>
      <c r="C72" s="10" t="s">
        <v>5861</v>
      </c>
      <c r="D72" s="10" t="s">
        <v>5862</v>
      </c>
      <c r="E72" s="10" t="s">
        <v>5863</v>
      </c>
      <c r="F72" s="11" t="s">
        <v>1328</v>
      </c>
      <c r="G72" s="12">
        <v>45.5</v>
      </c>
      <c r="H72" s="24">
        <v>7.29</v>
      </c>
      <c r="I72" s="24">
        <f t="shared" si="2"/>
        <v>331.69499999999999</v>
      </c>
      <c r="J72" s="26">
        <v>1</v>
      </c>
      <c r="K72" s="27">
        <v>414.61874999999998</v>
      </c>
      <c r="L72" s="10" t="s">
        <v>1511</v>
      </c>
    </row>
    <row r="73" spans="1:12" ht="36">
      <c r="A73" s="152"/>
      <c r="B73" s="25">
        <v>9786230409585</v>
      </c>
      <c r="C73" s="10" t="s">
        <v>5864</v>
      </c>
      <c r="D73" s="10" t="s">
        <v>5865</v>
      </c>
      <c r="E73" s="10" t="s">
        <v>5866</v>
      </c>
      <c r="F73" s="11" t="s">
        <v>1328</v>
      </c>
      <c r="G73" s="12">
        <v>42.83</v>
      </c>
      <c r="H73" s="24">
        <v>7.29</v>
      </c>
      <c r="I73" s="24">
        <f t="shared" si="2"/>
        <v>312.23070000000001</v>
      </c>
      <c r="J73" s="26">
        <v>1</v>
      </c>
      <c r="K73" s="27">
        <v>390.28837499999997</v>
      </c>
      <c r="L73" s="10" t="s">
        <v>1511</v>
      </c>
    </row>
    <row r="74" spans="1:12" ht="13.5">
      <c r="A74" s="152"/>
      <c r="B74" s="25">
        <v>9786230403477</v>
      </c>
      <c r="C74" s="10" t="s">
        <v>5867</v>
      </c>
      <c r="D74" s="10" t="s">
        <v>5868</v>
      </c>
      <c r="E74" s="10" t="s">
        <v>5869</v>
      </c>
      <c r="F74" s="11" t="s">
        <v>1328</v>
      </c>
      <c r="G74" s="12">
        <v>45.5</v>
      </c>
      <c r="H74" s="24">
        <v>7.29</v>
      </c>
      <c r="I74" s="24">
        <f t="shared" si="2"/>
        <v>331.69499999999999</v>
      </c>
      <c r="J74" s="26">
        <v>1</v>
      </c>
      <c r="K74" s="27">
        <v>414.61874999999998</v>
      </c>
      <c r="L74" s="10" t="s">
        <v>361</v>
      </c>
    </row>
    <row r="75" spans="1:12" ht="24">
      <c r="A75" s="152"/>
      <c r="B75" s="25">
        <v>9786230412363</v>
      </c>
      <c r="C75" s="10" t="s">
        <v>5870</v>
      </c>
      <c r="D75" s="10" t="s">
        <v>5871</v>
      </c>
      <c r="E75" s="10" t="s">
        <v>5872</v>
      </c>
      <c r="F75" s="11" t="s">
        <v>1328</v>
      </c>
      <c r="G75" s="12">
        <v>46.17</v>
      </c>
      <c r="H75" s="24">
        <v>7.29</v>
      </c>
      <c r="I75" s="24">
        <f t="shared" si="2"/>
        <v>336.57929999999999</v>
      </c>
      <c r="J75" s="26">
        <v>1</v>
      </c>
      <c r="K75" s="27">
        <v>420.72412500000002</v>
      </c>
      <c r="L75" s="10" t="s">
        <v>361</v>
      </c>
    </row>
    <row r="76" spans="1:12" ht="24">
      <c r="A76" s="152"/>
      <c r="B76" s="25">
        <v>9786230408731</v>
      </c>
      <c r="C76" s="10" t="s">
        <v>5873</v>
      </c>
      <c r="D76" s="10" t="s">
        <v>5874</v>
      </c>
      <c r="E76" s="10" t="s">
        <v>5875</v>
      </c>
      <c r="F76" s="11" t="s">
        <v>1328</v>
      </c>
      <c r="G76" s="12">
        <v>40.5</v>
      </c>
      <c r="H76" s="24">
        <v>7.29</v>
      </c>
      <c r="I76" s="24">
        <f t="shared" si="2"/>
        <v>295.245</v>
      </c>
      <c r="J76" s="26">
        <v>1</v>
      </c>
      <c r="K76" s="27">
        <v>369.05624999999998</v>
      </c>
      <c r="L76" s="10" t="s">
        <v>278</v>
      </c>
    </row>
    <row r="77" spans="1:12" ht="24">
      <c r="A77" s="152"/>
      <c r="B77" s="25">
        <v>9786230403347</v>
      </c>
      <c r="C77" s="10" t="s">
        <v>5876</v>
      </c>
      <c r="D77" s="10" t="s">
        <v>5877</v>
      </c>
      <c r="E77" s="10" t="s">
        <v>5878</v>
      </c>
      <c r="F77" s="11" t="s">
        <v>1328</v>
      </c>
      <c r="G77" s="12">
        <v>42.83</v>
      </c>
      <c r="H77" s="24">
        <v>7.29</v>
      </c>
      <c r="I77" s="24">
        <f t="shared" si="2"/>
        <v>312.23070000000001</v>
      </c>
      <c r="J77" s="26">
        <v>1</v>
      </c>
      <c r="K77" s="27">
        <v>390.28837499999997</v>
      </c>
      <c r="L77" s="10" t="s">
        <v>5879</v>
      </c>
    </row>
    <row r="78" spans="1:12" ht="24">
      <c r="A78" s="152"/>
      <c r="B78" s="25">
        <v>9786230403729</v>
      </c>
      <c r="C78" s="10" t="s">
        <v>5880</v>
      </c>
      <c r="D78" s="10" t="s">
        <v>5881</v>
      </c>
      <c r="E78" s="10" t="s">
        <v>5882</v>
      </c>
      <c r="F78" s="11" t="s">
        <v>1328</v>
      </c>
      <c r="G78" s="12">
        <v>39.51</v>
      </c>
      <c r="H78" s="24">
        <v>7.29</v>
      </c>
      <c r="I78" s="24">
        <f t="shared" si="2"/>
        <v>288.02789999999999</v>
      </c>
      <c r="J78" s="26">
        <v>1</v>
      </c>
      <c r="K78" s="27">
        <v>360.034875</v>
      </c>
      <c r="L78" s="10" t="s">
        <v>1511</v>
      </c>
    </row>
    <row r="79" spans="1:12" ht="13.5">
      <c r="A79" s="152"/>
      <c r="B79" s="25">
        <v>9786230416149</v>
      </c>
      <c r="C79" s="10" t="s">
        <v>5883</v>
      </c>
      <c r="D79" s="10" t="s">
        <v>5884</v>
      </c>
      <c r="E79" s="10" t="s">
        <v>5885</v>
      </c>
      <c r="F79" s="11" t="s">
        <v>1328</v>
      </c>
      <c r="G79" s="12">
        <v>46.17</v>
      </c>
      <c r="H79" s="24">
        <v>7.29</v>
      </c>
      <c r="I79" s="24">
        <f t="shared" si="2"/>
        <v>336.57929999999999</v>
      </c>
      <c r="J79" s="26">
        <v>1</v>
      </c>
      <c r="K79" s="27">
        <v>420.72412500000002</v>
      </c>
      <c r="L79" s="10" t="s">
        <v>361</v>
      </c>
    </row>
    <row r="80" spans="1:12" s="17" customFormat="1" ht="13.5">
      <c r="A80" s="152"/>
      <c r="B80" s="21">
        <v>9786237778561</v>
      </c>
      <c r="C80" s="22" t="s">
        <v>5886</v>
      </c>
      <c r="D80" s="22" t="s">
        <v>5887</v>
      </c>
      <c r="E80" s="22" t="s">
        <v>5888</v>
      </c>
      <c r="F80" s="23" t="s">
        <v>1328</v>
      </c>
      <c r="G80" s="24">
        <v>43.83</v>
      </c>
      <c r="H80" s="24">
        <v>7.29</v>
      </c>
      <c r="I80" s="24">
        <f t="shared" si="2"/>
        <v>319.52069999999998</v>
      </c>
      <c r="J80" s="26">
        <v>1</v>
      </c>
      <c r="K80" s="27">
        <v>399.40087499999998</v>
      </c>
      <c r="L80" s="22" t="s">
        <v>1511</v>
      </c>
    </row>
    <row r="81" spans="1:12" ht="13.5">
      <c r="A81" s="152"/>
      <c r="B81" s="25">
        <v>9786237778578</v>
      </c>
      <c r="C81" s="10" t="s">
        <v>5889</v>
      </c>
      <c r="D81" s="10" t="s">
        <v>5890</v>
      </c>
      <c r="E81" s="10" t="s">
        <v>5891</v>
      </c>
      <c r="F81" s="11" t="s">
        <v>1328</v>
      </c>
      <c r="G81" s="12">
        <v>41.71</v>
      </c>
      <c r="H81" s="24">
        <v>7.29</v>
      </c>
      <c r="I81" s="24">
        <f t="shared" si="2"/>
        <v>304.0659</v>
      </c>
      <c r="J81" s="26">
        <v>1</v>
      </c>
      <c r="K81" s="27">
        <v>380.08237500000001</v>
      </c>
      <c r="L81" s="10" t="s">
        <v>1511</v>
      </c>
    </row>
    <row r="82" spans="1:12" s="17" customFormat="1" ht="24">
      <c r="A82" s="152"/>
      <c r="B82" s="21">
        <v>9786027320765</v>
      </c>
      <c r="C82" s="22" t="s">
        <v>5892</v>
      </c>
      <c r="D82" s="22" t="s">
        <v>5893</v>
      </c>
      <c r="E82" s="22" t="s">
        <v>5894</v>
      </c>
      <c r="F82" s="23" t="s">
        <v>1328</v>
      </c>
      <c r="G82" s="24">
        <v>48</v>
      </c>
      <c r="H82" s="24">
        <v>7.29</v>
      </c>
      <c r="I82" s="24">
        <f t="shared" si="2"/>
        <v>349.92</v>
      </c>
      <c r="J82" s="26">
        <v>1</v>
      </c>
      <c r="K82" s="27">
        <v>437.4</v>
      </c>
      <c r="L82" s="22" t="s">
        <v>1511</v>
      </c>
    </row>
    <row r="83" spans="1:12" ht="13.5">
      <c r="A83" s="152" t="s">
        <v>5649</v>
      </c>
      <c r="B83" s="25">
        <v>9786236034316</v>
      </c>
      <c r="C83" s="10" t="s">
        <v>5895</v>
      </c>
      <c r="D83" s="10" t="s">
        <v>5896</v>
      </c>
      <c r="E83" s="10" t="s">
        <v>5897</v>
      </c>
      <c r="F83" s="11" t="s">
        <v>1328</v>
      </c>
      <c r="G83" s="12">
        <v>41</v>
      </c>
      <c r="H83" s="24">
        <v>7.29</v>
      </c>
      <c r="I83" s="24">
        <f t="shared" si="2"/>
        <v>298.89</v>
      </c>
      <c r="J83" s="26">
        <v>1</v>
      </c>
      <c r="K83" s="27">
        <v>373.61250000000001</v>
      </c>
      <c r="L83" s="10" t="s">
        <v>1511</v>
      </c>
    </row>
    <row r="84" spans="1:12" s="17" customFormat="1" ht="24">
      <c r="A84" s="152"/>
      <c r="B84" s="21">
        <v>9786237254911</v>
      </c>
      <c r="C84" s="22" t="s">
        <v>5898</v>
      </c>
      <c r="D84" s="22" t="s">
        <v>5899</v>
      </c>
      <c r="E84" s="22" t="s">
        <v>5900</v>
      </c>
      <c r="F84" s="23" t="s">
        <v>1328</v>
      </c>
      <c r="G84" s="24">
        <v>41.34</v>
      </c>
      <c r="H84" s="24">
        <v>7.29</v>
      </c>
      <c r="I84" s="24">
        <f t="shared" si="2"/>
        <v>301.36860000000001</v>
      </c>
      <c r="J84" s="26">
        <v>1</v>
      </c>
      <c r="K84" s="27">
        <v>376.71075000000002</v>
      </c>
      <c r="L84" s="22" t="s">
        <v>1511</v>
      </c>
    </row>
    <row r="85" spans="1:12" ht="24">
      <c r="A85" s="152"/>
      <c r="B85" s="25">
        <v>9786239695927</v>
      </c>
      <c r="C85" s="10" t="s">
        <v>5901</v>
      </c>
      <c r="D85" s="10" t="s">
        <v>5902</v>
      </c>
      <c r="E85" s="10" t="s">
        <v>5903</v>
      </c>
      <c r="F85" s="11" t="s">
        <v>1328</v>
      </c>
      <c r="G85" s="12">
        <v>37.17</v>
      </c>
      <c r="H85" s="24">
        <v>7.29</v>
      </c>
      <c r="I85" s="24">
        <f t="shared" si="2"/>
        <v>270.96929999999998</v>
      </c>
      <c r="J85" s="26">
        <v>1</v>
      </c>
      <c r="K85" s="27">
        <v>338.71162500000003</v>
      </c>
      <c r="L85" s="10" t="s">
        <v>1511</v>
      </c>
    </row>
    <row r="86" spans="1:12" ht="24">
      <c r="A86" s="152"/>
      <c r="B86" s="25">
        <v>9786239695941</v>
      </c>
      <c r="C86" s="10" t="s">
        <v>5904</v>
      </c>
      <c r="D86" s="10" t="s">
        <v>5905</v>
      </c>
      <c r="E86" s="10" t="s">
        <v>5903</v>
      </c>
      <c r="F86" s="11" t="s">
        <v>1328</v>
      </c>
      <c r="G86" s="12">
        <v>38.83</v>
      </c>
      <c r="H86" s="24">
        <v>7.29</v>
      </c>
      <c r="I86" s="24">
        <f t="shared" si="2"/>
        <v>283.07069999999999</v>
      </c>
      <c r="J86" s="26">
        <v>1</v>
      </c>
      <c r="K86" s="27">
        <v>353.83837499999998</v>
      </c>
      <c r="L86" s="10" t="s">
        <v>1511</v>
      </c>
    </row>
    <row r="87" spans="1:12" s="17" customFormat="1" ht="13.5">
      <c r="A87" s="152"/>
      <c r="B87" s="21">
        <v>9789790101685</v>
      </c>
      <c r="C87" s="22" t="s">
        <v>5906</v>
      </c>
      <c r="D87" s="22" t="s">
        <v>5907</v>
      </c>
      <c r="E87" s="22" t="s">
        <v>5908</v>
      </c>
      <c r="F87" s="23" t="s">
        <v>1328</v>
      </c>
      <c r="G87" s="24">
        <v>38.340000000000003</v>
      </c>
      <c r="H87" s="24">
        <v>7.29</v>
      </c>
      <c r="I87" s="24">
        <f t="shared" si="2"/>
        <v>279.49860000000001</v>
      </c>
      <c r="J87" s="26">
        <v>1</v>
      </c>
      <c r="K87" s="27">
        <v>349.37324999999998</v>
      </c>
      <c r="L87" s="22" t="s">
        <v>1470</v>
      </c>
    </row>
    <row r="88" spans="1:12" s="17" customFormat="1" ht="24">
      <c r="A88" s="152"/>
      <c r="B88" s="21">
        <v>9786024448547</v>
      </c>
      <c r="C88" s="22" t="s">
        <v>5909</v>
      </c>
      <c r="D88" s="22" t="s">
        <v>5910</v>
      </c>
      <c r="E88" s="22" t="s">
        <v>5911</v>
      </c>
      <c r="F88" s="23" t="s">
        <v>1328</v>
      </c>
      <c r="G88" s="24">
        <v>43.01</v>
      </c>
      <c r="H88" s="24">
        <v>7.29</v>
      </c>
      <c r="I88" s="24">
        <f t="shared" si="2"/>
        <v>313.54289999999997</v>
      </c>
      <c r="J88" s="26">
        <v>1</v>
      </c>
      <c r="K88" s="27">
        <v>391.92862500000001</v>
      </c>
      <c r="L88" s="22" t="s">
        <v>278</v>
      </c>
    </row>
    <row r="89" spans="1:12" s="17" customFormat="1" ht="24">
      <c r="A89" s="152"/>
      <c r="B89" s="21">
        <v>9786024448561</v>
      </c>
      <c r="C89" s="22" t="s">
        <v>5912</v>
      </c>
      <c r="D89" s="22" t="s">
        <v>5913</v>
      </c>
      <c r="E89" s="22" t="s">
        <v>5914</v>
      </c>
      <c r="F89" s="23" t="s">
        <v>1328</v>
      </c>
      <c r="G89" s="24">
        <v>43.17</v>
      </c>
      <c r="H89" s="24">
        <v>7.29</v>
      </c>
      <c r="I89" s="24">
        <f t="shared" si="2"/>
        <v>314.70929999999998</v>
      </c>
      <c r="J89" s="26">
        <v>1</v>
      </c>
      <c r="K89" s="27">
        <v>393.38662499999998</v>
      </c>
      <c r="L89" s="22" t="s">
        <v>278</v>
      </c>
    </row>
    <row r="90" spans="1:12" s="17" customFormat="1" ht="24">
      <c r="A90" s="152"/>
      <c r="B90" s="21">
        <v>9786233286336</v>
      </c>
      <c r="C90" s="22" t="s">
        <v>5915</v>
      </c>
      <c r="D90" s="22" t="s">
        <v>5916</v>
      </c>
      <c r="E90" s="22" t="s">
        <v>5917</v>
      </c>
      <c r="F90" s="23" t="s">
        <v>1328</v>
      </c>
      <c r="G90" s="24">
        <v>46.24</v>
      </c>
      <c r="H90" s="24">
        <v>7.29</v>
      </c>
      <c r="I90" s="24">
        <f t="shared" si="2"/>
        <v>337.08960000000002</v>
      </c>
      <c r="J90" s="26">
        <v>1</v>
      </c>
      <c r="K90" s="27">
        <v>421.36200000000002</v>
      </c>
      <c r="L90" s="22" t="s">
        <v>1511</v>
      </c>
    </row>
    <row r="91" spans="1:12" s="17" customFormat="1" ht="24">
      <c r="A91" s="152"/>
      <c r="B91" s="21">
        <v>9786237333951</v>
      </c>
      <c r="C91" s="22" t="s">
        <v>5918</v>
      </c>
      <c r="D91" s="22" t="s">
        <v>5919</v>
      </c>
      <c r="E91" s="22" t="s">
        <v>5920</v>
      </c>
      <c r="F91" s="23" t="s">
        <v>1328</v>
      </c>
      <c r="G91" s="24">
        <v>39.17</v>
      </c>
      <c r="H91" s="24">
        <v>7.29</v>
      </c>
      <c r="I91" s="24">
        <f t="shared" si="2"/>
        <v>285.54930000000002</v>
      </c>
      <c r="J91" s="26">
        <v>1</v>
      </c>
      <c r="K91" s="27">
        <v>356.93662499999999</v>
      </c>
      <c r="L91" s="22" t="s">
        <v>1475</v>
      </c>
    </row>
    <row r="92" spans="1:12" ht="13.5">
      <c r="A92" s="152"/>
      <c r="B92" s="25">
        <v>9786239546021</v>
      </c>
      <c r="C92" s="10" t="s">
        <v>5921</v>
      </c>
      <c r="D92" s="10" t="s">
        <v>5922</v>
      </c>
      <c r="E92" s="10" t="s">
        <v>5923</v>
      </c>
      <c r="F92" s="11" t="s">
        <v>1328</v>
      </c>
      <c r="G92" s="12">
        <v>46.17</v>
      </c>
      <c r="H92" s="24">
        <v>7.29</v>
      </c>
      <c r="I92" s="24">
        <f t="shared" si="2"/>
        <v>336.57929999999999</v>
      </c>
      <c r="J92" s="26">
        <v>1</v>
      </c>
      <c r="K92" s="27">
        <v>420.72412500000002</v>
      </c>
      <c r="L92" s="10" t="s">
        <v>361</v>
      </c>
    </row>
    <row r="93" spans="1:12" s="17" customFormat="1" ht="13.5">
      <c r="A93" s="152"/>
      <c r="B93" s="21">
        <v>9786236456002</v>
      </c>
      <c r="C93" s="22" t="s">
        <v>5924</v>
      </c>
      <c r="D93" s="22" t="s">
        <v>5925</v>
      </c>
      <c r="E93" s="22" t="s">
        <v>5926</v>
      </c>
      <c r="F93" s="23" t="s">
        <v>1328</v>
      </c>
      <c r="G93" s="24">
        <v>46.17</v>
      </c>
      <c r="H93" s="24">
        <v>7.29</v>
      </c>
      <c r="I93" s="24">
        <f t="shared" si="2"/>
        <v>336.57929999999999</v>
      </c>
      <c r="J93" s="26">
        <v>1</v>
      </c>
      <c r="K93" s="27">
        <v>420.72412500000002</v>
      </c>
      <c r="L93" s="22" t="s">
        <v>361</v>
      </c>
    </row>
    <row r="94" spans="1:12" ht="24">
      <c r="A94" s="152"/>
      <c r="B94" s="25">
        <v>9786232935570</v>
      </c>
      <c r="C94" s="10" t="s">
        <v>5927</v>
      </c>
      <c r="D94" s="10" t="s">
        <v>5928</v>
      </c>
      <c r="E94" s="10" t="s">
        <v>5929</v>
      </c>
      <c r="F94" s="11" t="s">
        <v>1328</v>
      </c>
      <c r="G94" s="12">
        <v>41</v>
      </c>
      <c r="H94" s="24">
        <v>7.29</v>
      </c>
      <c r="I94" s="24">
        <f t="shared" si="2"/>
        <v>298.89</v>
      </c>
      <c r="J94" s="26">
        <v>1</v>
      </c>
      <c r="K94" s="27">
        <v>373.61250000000001</v>
      </c>
      <c r="L94" s="10" t="s">
        <v>361</v>
      </c>
    </row>
    <row r="95" spans="1:12" ht="13.5">
      <c r="A95" s="152"/>
      <c r="B95" s="25">
        <v>9786232937154</v>
      </c>
      <c r="C95" s="10" t="s">
        <v>5930</v>
      </c>
      <c r="D95" s="10" t="s">
        <v>5931</v>
      </c>
      <c r="E95" s="10" t="s">
        <v>5932</v>
      </c>
      <c r="F95" s="11" t="s">
        <v>1328</v>
      </c>
      <c r="G95" s="12">
        <v>39.33</v>
      </c>
      <c r="H95" s="24">
        <v>7.29</v>
      </c>
      <c r="I95" s="24">
        <f t="shared" si="2"/>
        <v>286.71570000000003</v>
      </c>
      <c r="J95" s="26">
        <v>1</v>
      </c>
      <c r="K95" s="27">
        <v>358.39462500000002</v>
      </c>
      <c r="L95" s="10" t="s">
        <v>361</v>
      </c>
    </row>
    <row r="96" spans="1:12" ht="13.5">
      <c r="A96" s="152"/>
      <c r="B96" s="25">
        <v>9786232937642</v>
      </c>
      <c r="C96" s="10" t="s">
        <v>5933</v>
      </c>
      <c r="D96" s="10" t="s">
        <v>5934</v>
      </c>
      <c r="E96" s="10" t="s">
        <v>5935</v>
      </c>
      <c r="F96" s="11" t="s">
        <v>1328</v>
      </c>
      <c r="G96" s="12">
        <v>41.34</v>
      </c>
      <c r="H96" s="24">
        <v>7.29</v>
      </c>
      <c r="I96" s="24">
        <f t="shared" si="2"/>
        <v>301.36860000000001</v>
      </c>
      <c r="J96" s="26">
        <v>1</v>
      </c>
      <c r="K96" s="27">
        <v>376.71075000000002</v>
      </c>
      <c r="L96" s="10" t="s">
        <v>1511</v>
      </c>
    </row>
    <row r="97" spans="1:12" s="17" customFormat="1" ht="13.5">
      <c r="A97" s="152"/>
      <c r="B97" s="21">
        <v>9786232936522</v>
      </c>
      <c r="C97" s="22" t="s">
        <v>5936</v>
      </c>
      <c r="D97" s="22" t="s">
        <v>5937</v>
      </c>
      <c r="E97" s="22" t="s">
        <v>5938</v>
      </c>
      <c r="F97" s="23" t="s">
        <v>1328</v>
      </c>
      <c r="G97" s="24">
        <v>38.83</v>
      </c>
      <c r="H97" s="24">
        <v>7.29</v>
      </c>
      <c r="I97" s="24">
        <f t="shared" si="2"/>
        <v>283.07069999999999</v>
      </c>
      <c r="J97" s="26">
        <v>1</v>
      </c>
      <c r="K97" s="27">
        <v>353.83837499999998</v>
      </c>
      <c r="L97" s="22" t="s">
        <v>361</v>
      </c>
    </row>
    <row r="98" spans="1:12" s="17" customFormat="1" ht="13.5">
      <c r="A98" s="152"/>
      <c r="B98" s="21">
        <v>9786236197509</v>
      </c>
      <c r="C98" s="22" t="s">
        <v>5939</v>
      </c>
      <c r="D98" s="22" t="s">
        <v>5940</v>
      </c>
      <c r="E98" s="22" t="s">
        <v>5941</v>
      </c>
      <c r="F98" s="23" t="s">
        <v>1328</v>
      </c>
      <c r="G98" s="24">
        <v>43.83</v>
      </c>
      <c r="H98" s="24">
        <v>7.29</v>
      </c>
      <c r="I98" s="24">
        <f t="shared" si="2"/>
        <v>319.52069999999998</v>
      </c>
      <c r="J98" s="26">
        <v>1</v>
      </c>
      <c r="K98" s="27">
        <v>399.40087499999998</v>
      </c>
      <c r="L98" s="22" t="s">
        <v>361</v>
      </c>
    </row>
    <row r="99" spans="1:12" s="17" customFormat="1" ht="13.5">
      <c r="A99" s="152"/>
      <c r="B99" s="21">
        <v>9786236197486</v>
      </c>
      <c r="C99" s="22" t="s">
        <v>5942</v>
      </c>
      <c r="D99" s="22" t="s">
        <v>5943</v>
      </c>
      <c r="E99" s="22" t="s">
        <v>5944</v>
      </c>
      <c r="F99" s="23" t="s">
        <v>1328</v>
      </c>
      <c r="G99" s="24">
        <v>46.17</v>
      </c>
      <c r="H99" s="24">
        <v>7.29</v>
      </c>
      <c r="I99" s="24">
        <f t="shared" ref="I99:I119" si="3">G99*H99</f>
        <v>336.57929999999999</v>
      </c>
      <c r="J99" s="26">
        <v>1</v>
      </c>
      <c r="K99" s="27">
        <v>420.72412500000002</v>
      </c>
      <c r="L99" s="22" t="s">
        <v>361</v>
      </c>
    </row>
    <row r="100" spans="1:12" s="17" customFormat="1" ht="13.5">
      <c r="A100" s="152"/>
      <c r="B100" s="21">
        <v>9786236197554</v>
      </c>
      <c r="C100" s="22" t="s">
        <v>5945</v>
      </c>
      <c r="D100" s="22" t="s">
        <v>5946</v>
      </c>
      <c r="E100" s="22" t="s">
        <v>5947</v>
      </c>
      <c r="F100" s="23" t="s">
        <v>1328</v>
      </c>
      <c r="G100" s="24">
        <v>46.17</v>
      </c>
      <c r="H100" s="24">
        <v>7.29</v>
      </c>
      <c r="I100" s="24">
        <f t="shared" si="3"/>
        <v>336.57929999999999</v>
      </c>
      <c r="J100" s="26">
        <v>1</v>
      </c>
      <c r="K100" s="27">
        <v>420.72412500000002</v>
      </c>
      <c r="L100" s="22" t="s">
        <v>361</v>
      </c>
    </row>
    <row r="101" spans="1:12" s="17" customFormat="1" ht="13.5">
      <c r="A101" s="152"/>
      <c r="B101" s="21">
        <v>9786236197936</v>
      </c>
      <c r="C101" s="22" t="s">
        <v>5948</v>
      </c>
      <c r="D101" s="22" t="s">
        <v>5949</v>
      </c>
      <c r="E101" s="22" t="s">
        <v>5950</v>
      </c>
      <c r="F101" s="23" t="s">
        <v>1328</v>
      </c>
      <c r="G101" s="24">
        <v>43.69</v>
      </c>
      <c r="H101" s="24">
        <v>7.29</v>
      </c>
      <c r="I101" s="24">
        <f t="shared" si="3"/>
        <v>318.50009999999997</v>
      </c>
      <c r="J101" s="26">
        <v>1</v>
      </c>
      <c r="K101" s="27">
        <v>398.12512500000003</v>
      </c>
      <c r="L101" s="22" t="s">
        <v>361</v>
      </c>
    </row>
    <row r="102" spans="1:12" s="17" customFormat="1" ht="13.5">
      <c r="A102" s="152"/>
      <c r="B102" s="21">
        <v>9786230030871</v>
      </c>
      <c r="C102" s="22" t="s">
        <v>5951</v>
      </c>
      <c r="D102" s="22" t="s">
        <v>5952</v>
      </c>
      <c r="E102" s="22" t="s">
        <v>5953</v>
      </c>
      <c r="F102" s="23" t="s">
        <v>1328</v>
      </c>
      <c r="G102" s="24">
        <v>43.83</v>
      </c>
      <c r="H102" s="24">
        <v>7.29</v>
      </c>
      <c r="I102" s="24">
        <f t="shared" si="3"/>
        <v>319.52069999999998</v>
      </c>
      <c r="J102" s="26">
        <v>1</v>
      </c>
      <c r="K102" s="27">
        <v>399.40087499999998</v>
      </c>
      <c r="L102" s="22" t="s">
        <v>1511</v>
      </c>
    </row>
    <row r="103" spans="1:12" s="17" customFormat="1" ht="13.5">
      <c r="A103" s="152"/>
      <c r="B103" s="21">
        <v>9786230024023</v>
      </c>
      <c r="C103" s="22" t="s">
        <v>5954</v>
      </c>
      <c r="D103" s="22" t="s">
        <v>5955</v>
      </c>
      <c r="E103" s="22" t="s">
        <v>5956</v>
      </c>
      <c r="F103" s="23" t="s">
        <v>1328</v>
      </c>
      <c r="G103" s="24">
        <v>46.33</v>
      </c>
      <c r="H103" s="24">
        <v>7.29</v>
      </c>
      <c r="I103" s="24">
        <f t="shared" si="3"/>
        <v>337.7457</v>
      </c>
      <c r="J103" s="26">
        <v>1</v>
      </c>
      <c r="K103" s="27">
        <v>422.18212499999998</v>
      </c>
      <c r="L103" s="22" t="s">
        <v>361</v>
      </c>
    </row>
    <row r="104" spans="1:12" s="17" customFormat="1" ht="13.5">
      <c r="A104" s="152"/>
      <c r="B104" s="21">
        <v>9786230029202</v>
      </c>
      <c r="C104" s="22" t="s">
        <v>5957</v>
      </c>
      <c r="D104" s="22" t="s">
        <v>5958</v>
      </c>
      <c r="E104" s="22" t="s">
        <v>5959</v>
      </c>
      <c r="F104" s="23" t="s">
        <v>1328</v>
      </c>
      <c r="G104" s="24">
        <v>42.67</v>
      </c>
      <c r="H104" s="24">
        <v>7.29</v>
      </c>
      <c r="I104" s="24">
        <f t="shared" si="3"/>
        <v>311.0643</v>
      </c>
      <c r="J104" s="26">
        <v>1</v>
      </c>
      <c r="K104" s="27">
        <v>388.830375</v>
      </c>
      <c r="L104" s="22" t="s">
        <v>1511</v>
      </c>
    </row>
    <row r="105" spans="1:12" s="17" customFormat="1" ht="13.5">
      <c r="A105" s="152"/>
      <c r="B105" s="21">
        <v>9786230025174</v>
      </c>
      <c r="C105" s="22" t="s">
        <v>5960</v>
      </c>
      <c r="D105" s="22" t="s">
        <v>5961</v>
      </c>
      <c r="E105" s="22" t="s">
        <v>5962</v>
      </c>
      <c r="F105" s="23" t="s">
        <v>1328</v>
      </c>
      <c r="G105" s="24">
        <v>43.83</v>
      </c>
      <c r="H105" s="24">
        <v>7.29</v>
      </c>
      <c r="I105" s="24">
        <f t="shared" si="3"/>
        <v>319.52069999999998</v>
      </c>
      <c r="J105" s="26">
        <v>1</v>
      </c>
      <c r="K105" s="27">
        <v>399.40087499999998</v>
      </c>
      <c r="L105" s="22" t="s">
        <v>1511</v>
      </c>
    </row>
    <row r="106" spans="1:12" s="17" customFormat="1" ht="13.5">
      <c r="A106" s="152"/>
      <c r="B106" s="21">
        <v>9786230025914</v>
      </c>
      <c r="C106" s="22" t="s">
        <v>5963</v>
      </c>
      <c r="D106" s="22" t="s">
        <v>5964</v>
      </c>
      <c r="E106" s="22" t="s">
        <v>5965</v>
      </c>
      <c r="F106" s="23" t="s">
        <v>1328</v>
      </c>
      <c r="G106" s="24">
        <v>36.869999999999997</v>
      </c>
      <c r="H106" s="24">
        <v>7.29</v>
      </c>
      <c r="I106" s="24">
        <f t="shared" si="3"/>
        <v>268.78230000000002</v>
      </c>
      <c r="J106" s="26">
        <v>1</v>
      </c>
      <c r="K106" s="27">
        <v>335.97787499999998</v>
      </c>
      <c r="L106" s="22" t="s">
        <v>1511</v>
      </c>
    </row>
    <row r="107" spans="1:12" s="17" customFormat="1" ht="13.5">
      <c r="A107" s="152"/>
      <c r="B107" s="21">
        <v>9786233590815</v>
      </c>
      <c r="C107" s="22" t="s">
        <v>5966</v>
      </c>
      <c r="D107" s="22" t="s">
        <v>5967</v>
      </c>
      <c r="E107" s="22" t="s">
        <v>5968</v>
      </c>
      <c r="F107" s="23" t="s">
        <v>1328</v>
      </c>
      <c r="G107" s="24">
        <v>43.67</v>
      </c>
      <c r="H107" s="24">
        <v>7.29</v>
      </c>
      <c r="I107" s="24">
        <f t="shared" si="3"/>
        <v>318.35430000000002</v>
      </c>
      <c r="J107" s="26">
        <v>1</v>
      </c>
      <c r="K107" s="27">
        <v>397.94287500000002</v>
      </c>
      <c r="L107" s="22" t="s">
        <v>361</v>
      </c>
    </row>
    <row r="108" spans="1:12" s="17" customFormat="1" ht="24">
      <c r="A108" s="152"/>
      <c r="B108" s="21">
        <v>9786024464936</v>
      </c>
      <c r="C108" s="22" t="s">
        <v>5969</v>
      </c>
      <c r="D108" s="22" t="s">
        <v>5970</v>
      </c>
      <c r="E108" s="22" t="s">
        <v>5971</v>
      </c>
      <c r="F108" s="23" t="s">
        <v>1328</v>
      </c>
      <c r="G108" s="24">
        <v>43.97</v>
      </c>
      <c r="H108" s="24">
        <v>7.29</v>
      </c>
      <c r="I108" s="24">
        <f t="shared" si="3"/>
        <v>320.54129999999998</v>
      </c>
      <c r="J108" s="26">
        <v>1</v>
      </c>
      <c r="K108" s="27">
        <v>400.676625</v>
      </c>
      <c r="L108" s="22" t="s">
        <v>1511</v>
      </c>
    </row>
    <row r="109" spans="1:12" s="17" customFormat="1" ht="24">
      <c r="A109" s="152"/>
      <c r="B109" s="21">
        <v>9786232185180</v>
      </c>
      <c r="C109" s="22" t="s">
        <v>5972</v>
      </c>
      <c r="D109" s="22" t="s">
        <v>5973</v>
      </c>
      <c r="E109" s="22" t="s">
        <v>5974</v>
      </c>
      <c r="F109" s="23" t="s">
        <v>1328</v>
      </c>
      <c r="G109" s="24">
        <v>42.17</v>
      </c>
      <c r="H109" s="24">
        <v>7.29</v>
      </c>
      <c r="I109" s="24">
        <f t="shared" si="3"/>
        <v>307.41930000000002</v>
      </c>
      <c r="J109" s="26">
        <v>1</v>
      </c>
      <c r="K109" s="27">
        <v>384.27412500000003</v>
      </c>
      <c r="L109" s="22" t="s">
        <v>1470</v>
      </c>
    </row>
    <row r="110" spans="1:12" s="17" customFormat="1" ht="24">
      <c r="A110" s="152"/>
      <c r="B110" s="21">
        <v>9786023831500</v>
      </c>
      <c r="C110" s="22" t="s">
        <v>5975</v>
      </c>
      <c r="D110" s="22" t="s">
        <v>5976</v>
      </c>
      <c r="E110" s="22" t="s">
        <v>5977</v>
      </c>
      <c r="F110" s="23" t="s">
        <v>1328</v>
      </c>
      <c r="G110" s="24">
        <v>43.67</v>
      </c>
      <c r="H110" s="24">
        <v>7.29</v>
      </c>
      <c r="I110" s="24">
        <f t="shared" si="3"/>
        <v>318.35430000000002</v>
      </c>
      <c r="J110" s="26">
        <v>1</v>
      </c>
      <c r="K110" s="27">
        <v>397.94287500000002</v>
      </c>
      <c r="L110" s="22" t="s">
        <v>1511</v>
      </c>
    </row>
    <row r="111" spans="1:12" s="17" customFormat="1" ht="24">
      <c r="A111" s="152"/>
      <c r="B111" s="21">
        <v>9786232189287</v>
      </c>
      <c r="C111" s="22" t="s">
        <v>5978</v>
      </c>
      <c r="D111" s="22" t="s">
        <v>5979</v>
      </c>
      <c r="E111" s="22" t="s">
        <v>5980</v>
      </c>
      <c r="F111" s="23" t="s">
        <v>1328</v>
      </c>
      <c r="G111" s="24">
        <v>43.01</v>
      </c>
      <c r="H111" s="24">
        <v>7.29</v>
      </c>
      <c r="I111" s="24">
        <f t="shared" si="3"/>
        <v>313.54289999999997</v>
      </c>
      <c r="J111" s="26">
        <v>1</v>
      </c>
      <c r="K111" s="27">
        <v>391.92862500000001</v>
      </c>
      <c r="L111" s="22" t="s">
        <v>278</v>
      </c>
    </row>
    <row r="112" spans="1:12" s="17" customFormat="1" ht="24">
      <c r="A112" s="152"/>
      <c r="B112" s="21">
        <v>9786233840729</v>
      </c>
      <c r="C112" s="22" t="s">
        <v>5981</v>
      </c>
      <c r="D112" s="22" t="s">
        <v>5982</v>
      </c>
      <c r="E112" s="22" t="s">
        <v>5983</v>
      </c>
      <c r="F112" s="23" t="s">
        <v>1328</v>
      </c>
      <c r="G112" s="24">
        <v>36.33</v>
      </c>
      <c r="H112" s="24">
        <v>7.29</v>
      </c>
      <c r="I112" s="24">
        <f t="shared" si="3"/>
        <v>264.84570000000002</v>
      </c>
      <c r="J112" s="26">
        <v>1</v>
      </c>
      <c r="K112" s="27">
        <v>331.05712499999998</v>
      </c>
      <c r="L112" s="22" t="s">
        <v>1511</v>
      </c>
    </row>
    <row r="113" spans="1:12" s="17" customFormat="1" ht="24">
      <c r="A113" s="152"/>
      <c r="B113" s="21">
        <v>9786233840934</v>
      </c>
      <c r="C113" s="22" t="s">
        <v>5984</v>
      </c>
      <c r="D113" s="22" t="s">
        <v>5985</v>
      </c>
      <c r="E113" s="22" t="s">
        <v>5986</v>
      </c>
      <c r="F113" s="23" t="s">
        <v>1328</v>
      </c>
      <c r="G113" s="24">
        <v>40.5</v>
      </c>
      <c r="H113" s="24">
        <v>7.29</v>
      </c>
      <c r="I113" s="24">
        <f t="shared" si="3"/>
        <v>295.245</v>
      </c>
      <c r="J113" s="26">
        <v>1</v>
      </c>
      <c r="K113" s="27">
        <v>369.05624999999998</v>
      </c>
      <c r="L113" s="22" t="s">
        <v>1511</v>
      </c>
    </row>
    <row r="114" spans="1:12" s="17" customFormat="1" ht="13.5">
      <c r="A114" s="152"/>
      <c r="B114" s="21">
        <v>9786235348445</v>
      </c>
      <c r="C114" s="22" t="s">
        <v>5987</v>
      </c>
      <c r="D114" s="22" t="s">
        <v>5988</v>
      </c>
      <c r="E114" s="22" t="s">
        <v>5989</v>
      </c>
      <c r="F114" s="23" t="s">
        <v>1328</v>
      </c>
      <c r="G114" s="24">
        <v>43.01</v>
      </c>
      <c r="H114" s="24">
        <v>7.29</v>
      </c>
      <c r="I114" s="24">
        <f t="shared" si="3"/>
        <v>313.54289999999997</v>
      </c>
      <c r="J114" s="26">
        <v>1</v>
      </c>
      <c r="K114" s="27">
        <v>391.92862500000001</v>
      </c>
      <c r="L114" s="22" t="s">
        <v>1511</v>
      </c>
    </row>
    <row r="115" spans="1:12" s="17" customFormat="1" ht="24">
      <c r="A115" s="152"/>
      <c r="B115" s="21">
        <v>9786237378532</v>
      </c>
      <c r="C115" s="22" t="s">
        <v>5990</v>
      </c>
      <c r="D115" s="22" t="s">
        <v>5991</v>
      </c>
      <c r="E115" s="22" t="s">
        <v>5992</v>
      </c>
      <c r="F115" s="23" t="s">
        <v>1328</v>
      </c>
      <c r="G115" s="24">
        <v>40.5</v>
      </c>
      <c r="H115" s="24">
        <v>7.29</v>
      </c>
      <c r="I115" s="24">
        <f t="shared" si="3"/>
        <v>295.245</v>
      </c>
      <c r="J115" s="26">
        <v>1</v>
      </c>
      <c r="K115" s="27">
        <v>369.05624999999998</v>
      </c>
      <c r="L115" s="22" t="s">
        <v>1511</v>
      </c>
    </row>
    <row r="116" spans="1:12" s="17" customFormat="1" ht="13.5">
      <c r="A116" s="152"/>
      <c r="B116" s="21">
        <v>9786232446076</v>
      </c>
      <c r="C116" s="22" t="s">
        <v>5993</v>
      </c>
      <c r="D116" s="22" t="s">
        <v>5994</v>
      </c>
      <c r="E116" s="22" t="s">
        <v>5995</v>
      </c>
      <c r="F116" s="23" t="s">
        <v>1328</v>
      </c>
      <c r="G116" s="24">
        <v>35.26</v>
      </c>
      <c r="H116" s="24">
        <v>7.29</v>
      </c>
      <c r="I116" s="24">
        <f t="shared" si="3"/>
        <v>257.04539999999997</v>
      </c>
      <c r="J116" s="26">
        <v>1</v>
      </c>
      <c r="K116" s="27">
        <v>321.30675000000002</v>
      </c>
      <c r="L116" s="22" t="s">
        <v>361</v>
      </c>
    </row>
    <row r="117" spans="1:12" s="17" customFormat="1" ht="24">
      <c r="A117" s="152"/>
      <c r="B117" s="21">
        <v>9786024816568</v>
      </c>
      <c r="C117" s="22" t="s">
        <v>5996</v>
      </c>
      <c r="D117" s="22" t="s">
        <v>5997</v>
      </c>
      <c r="E117" s="22" t="s">
        <v>5998</v>
      </c>
      <c r="F117" s="23" t="s">
        <v>1328</v>
      </c>
      <c r="G117" s="24">
        <v>45.5</v>
      </c>
      <c r="H117" s="24">
        <v>7.29</v>
      </c>
      <c r="I117" s="24">
        <f t="shared" si="3"/>
        <v>331.69499999999999</v>
      </c>
      <c r="J117" s="26">
        <v>1</v>
      </c>
      <c r="K117" s="27">
        <v>414.61874999999998</v>
      </c>
      <c r="L117" s="22" t="s">
        <v>1511</v>
      </c>
    </row>
    <row r="118" spans="1:12" s="17" customFormat="1" ht="24">
      <c r="A118" s="152"/>
      <c r="B118" s="21">
        <v>9786230031441</v>
      </c>
      <c r="C118" s="22" t="s">
        <v>5999</v>
      </c>
      <c r="D118" s="22" t="s">
        <v>6000</v>
      </c>
      <c r="E118" s="22" t="s">
        <v>6001</v>
      </c>
      <c r="F118" s="23" t="s">
        <v>1328</v>
      </c>
      <c r="G118" s="24">
        <v>44.34</v>
      </c>
      <c r="H118" s="24">
        <v>7.29</v>
      </c>
      <c r="I118" s="24">
        <f t="shared" si="3"/>
        <v>323.23860000000002</v>
      </c>
      <c r="J118" s="26">
        <v>1</v>
      </c>
      <c r="K118" s="27">
        <v>404.04825</v>
      </c>
      <c r="L118" s="22" t="s">
        <v>1511</v>
      </c>
    </row>
    <row r="119" spans="1:12" s="17" customFormat="1" ht="24">
      <c r="A119" s="152"/>
      <c r="B119" s="21">
        <v>9786020648262</v>
      </c>
      <c r="C119" s="22" t="s">
        <v>6002</v>
      </c>
      <c r="D119" s="22" t="s">
        <v>6003</v>
      </c>
      <c r="E119" s="22" t="s">
        <v>6004</v>
      </c>
      <c r="F119" s="23" t="s">
        <v>1328</v>
      </c>
      <c r="G119" s="24">
        <v>46.67</v>
      </c>
      <c r="H119" s="24">
        <v>7.29</v>
      </c>
      <c r="I119" s="24">
        <f t="shared" si="3"/>
        <v>340.22430000000003</v>
      </c>
      <c r="J119" s="26">
        <v>1</v>
      </c>
      <c r="K119" s="27">
        <v>425.28037499999999</v>
      </c>
      <c r="L119" s="22" t="s">
        <v>361</v>
      </c>
    </row>
    <row r="120" spans="1:12" ht="13.5">
      <c r="A120" s="137" t="s">
        <v>1322</v>
      </c>
      <c r="B120" s="138"/>
      <c r="C120" s="138"/>
      <c r="D120" s="138"/>
      <c r="E120" s="139"/>
      <c r="F120" s="13"/>
      <c r="G120" s="24">
        <f>SUM(G2:G119)</f>
        <v>4966.17</v>
      </c>
      <c r="H120" s="24"/>
      <c r="I120" s="24">
        <f>SUM(I2:I119)</f>
        <v>36203.379300000001</v>
      </c>
      <c r="J120" s="28">
        <f>SUM(J2:J119)</f>
        <v>118</v>
      </c>
      <c r="K120" s="27">
        <f>SUM(K2:K119)</f>
        <v>45254.224125000001</v>
      </c>
      <c r="L120" s="29"/>
    </row>
  </sheetData>
  <mergeCells count="4">
    <mergeCell ref="A120:E120"/>
    <mergeCell ref="A2:A46"/>
    <mergeCell ref="A47:A82"/>
    <mergeCell ref="A83:A119"/>
  </mergeCells>
  <phoneticPr fontId="29" type="noConversion"/>
  <pageMargins left="0.78680555555555598" right="0.39305555555555599" top="0.39305555555555599" bottom="0.39305555555555599" header="0.29861111111111099" footer="0.102083333333333"/>
  <pageSetup paperSize="8" orientation="landscape"/>
  <headerFooter>
    <oddFooter>&amp;C第 &amp;P 页，共 &amp;N 页</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topLeftCell="C1" workbookViewId="0">
      <selection activeCell="K57" sqref="K57"/>
    </sheetView>
  </sheetViews>
  <sheetFormatPr defaultColWidth="9" defaultRowHeight="15" customHeight="1"/>
  <cols>
    <col min="1" max="1" width="10.625" style="2" customWidth="1"/>
    <col min="2" max="2" width="15.625" style="2" customWidth="1"/>
    <col min="3" max="3" width="30.625" style="2" customWidth="1"/>
    <col min="4" max="4" width="40.625" style="2" customWidth="1"/>
    <col min="5" max="5" width="25.625" style="2" customWidth="1"/>
    <col min="6" max="6" width="7.625" style="3" customWidth="1"/>
    <col min="7" max="9" width="10.625" style="3" customWidth="1"/>
    <col min="10" max="10" width="8.625" style="3" customWidth="1"/>
    <col min="11" max="11" width="10.625" style="3" customWidth="1"/>
    <col min="12" max="12" width="8.625" style="2" customWidth="1"/>
    <col min="13" max="16384" width="9" style="2"/>
  </cols>
  <sheetData>
    <row r="1" spans="1:12" s="1" customFormat="1" ht="24">
      <c r="A1" s="4" t="s">
        <v>0</v>
      </c>
      <c r="B1" s="5" t="s">
        <v>1</v>
      </c>
      <c r="C1" s="6" t="s">
        <v>2</v>
      </c>
      <c r="D1" s="6" t="s">
        <v>3</v>
      </c>
      <c r="E1" s="6" t="s">
        <v>4</v>
      </c>
      <c r="F1" s="7" t="s">
        <v>5</v>
      </c>
      <c r="G1" s="7" t="s">
        <v>6</v>
      </c>
      <c r="H1" s="8" t="s">
        <v>7</v>
      </c>
      <c r="I1" s="8" t="s">
        <v>8</v>
      </c>
      <c r="J1" s="8" t="s">
        <v>9</v>
      </c>
      <c r="K1" s="8" t="s">
        <v>10</v>
      </c>
      <c r="L1" s="6" t="s">
        <v>11</v>
      </c>
    </row>
    <row r="2" spans="1:12" ht="36">
      <c r="A2" s="141" t="s">
        <v>6005</v>
      </c>
      <c r="B2" s="9" t="s">
        <v>6006</v>
      </c>
      <c r="C2" s="10" t="s">
        <v>6007</v>
      </c>
      <c r="D2" s="10" t="s">
        <v>6008</v>
      </c>
      <c r="E2" s="10" t="s">
        <v>6009</v>
      </c>
      <c r="F2" s="11" t="s">
        <v>1328</v>
      </c>
      <c r="G2" s="12">
        <v>51.81</v>
      </c>
      <c r="H2" s="12">
        <v>7.29</v>
      </c>
      <c r="I2" s="12">
        <f>G2*H2</f>
        <v>377.69490000000002</v>
      </c>
      <c r="J2" s="11">
        <v>1</v>
      </c>
      <c r="K2" s="14">
        <v>472.11862500000001</v>
      </c>
      <c r="L2" s="10" t="s">
        <v>3721</v>
      </c>
    </row>
    <row r="3" spans="1:12" ht="24">
      <c r="A3" s="141"/>
      <c r="B3" s="9" t="s">
        <v>6010</v>
      </c>
      <c r="C3" s="10" t="s">
        <v>6011</v>
      </c>
      <c r="D3" s="10" t="s">
        <v>6012</v>
      </c>
      <c r="E3" s="10" t="s">
        <v>6013</v>
      </c>
      <c r="F3" s="11" t="s">
        <v>1328</v>
      </c>
      <c r="G3" s="12">
        <v>69.58</v>
      </c>
      <c r="H3" s="12">
        <v>7.29</v>
      </c>
      <c r="I3" s="12">
        <f t="shared" ref="I3:I34" si="0">G3*H3</f>
        <v>507.23820000000001</v>
      </c>
      <c r="J3" s="11">
        <v>1</v>
      </c>
      <c r="K3" s="14">
        <v>634.04774999999995</v>
      </c>
      <c r="L3" s="10" t="s">
        <v>361</v>
      </c>
    </row>
    <row r="4" spans="1:12" ht="24">
      <c r="A4" s="141"/>
      <c r="B4" s="9" t="s">
        <v>6014</v>
      </c>
      <c r="C4" s="10" t="s">
        <v>6015</v>
      </c>
      <c r="D4" s="10" t="s">
        <v>6016</v>
      </c>
      <c r="E4" s="10" t="s">
        <v>6017</v>
      </c>
      <c r="F4" s="11" t="s">
        <v>1328</v>
      </c>
      <c r="G4" s="12">
        <v>59.65</v>
      </c>
      <c r="H4" s="12">
        <v>7.29</v>
      </c>
      <c r="I4" s="12">
        <f t="shared" si="0"/>
        <v>434.8485</v>
      </c>
      <c r="J4" s="11">
        <v>1</v>
      </c>
      <c r="K4" s="14">
        <v>543.56062499999996</v>
      </c>
      <c r="L4" s="10" t="s">
        <v>3721</v>
      </c>
    </row>
    <row r="5" spans="1:12" ht="24">
      <c r="A5" s="141"/>
      <c r="B5" s="9" t="s">
        <v>6018</v>
      </c>
      <c r="C5" s="10" t="s">
        <v>6019</v>
      </c>
      <c r="D5" s="10" t="s">
        <v>6020</v>
      </c>
      <c r="E5" s="10" t="s">
        <v>6021</v>
      </c>
      <c r="F5" s="11" t="s">
        <v>1328</v>
      </c>
      <c r="G5" s="12">
        <v>54.65</v>
      </c>
      <c r="H5" s="12">
        <v>7.29</v>
      </c>
      <c r="I5" s="12">
        <f t="shared" si="0"/>
        <v>398.39850000000001</v>
      </c>
      <c r="J5" s="11">
        <v>1</v>
      </c>
      <c r="K5" s="14">
        <v>497.99812500000002</v>
      </c>
      <c r="L5" s="10" t="s">
        <v>361</v>
      </c>
    </row>
    <row r="6" spans="1:12" ht="24">
      <c r="A6" s="141"/>
      <c r="B6" s="9" t="s">
        <v>6022</v>
      </c>
      <c r="C6" s="10" t="s">
        <v>6023</v>
      </c>
      <c r="D6" s="10" t="s">
        <v>6024</v>
      </c>
      <c r="E6" s="10" t="s">
        <v>6025</v>
      </c>
      <c r="F6" s="11" t="s">
        <v>1328</v>
      </c>
      <c r="G6" s="12">
        <v>61.32</v>
      </c>
      <c r="H6" s="12">
        <v>7.29</v>
      </c>
      <c r="I6" s="12">
        <f t="shared" si="0"/>
        <v>447.02280000000002</v>
      </c>
      <c r="J6" s="11">
        <v>1</v>
      </c>
      <c r="K6" s="14">
        <v>558.77850000000001</v>
      </c>
      <c r="L6" s="10" t="s">
        <v>361</v>
      </c>
    </row>
    <row r="7" spans="1:12" ht="13.5">
      <c r="A7" s="141"/>
      <c r="B7" s="9" t="s">
        <v>6026</v>
      </c>
      <c r="C7" s="10" t="s">
        <v>6027</v>
      </c>
      <c r="D7" s="10" t="s">
        <v>6028</v>
      </c>
      <c r="E7" s="10" t="s">
        <v>6029</v>
      </c>
      <c r="F7" s="11" t="s">
        <v>1328</v>
      </c>
      <c r="G7" s="12">
        <v>62.98</v>
      </c>
      <c r="H7" s="12">
        <v>7.29</v>
      </c>
      <c r="I7" s="12">
        <f t="shared" si="0"/>
        <v>459.12419999999997</v>
      </c>
      <c r="J7" s="11">
        <v>1</v>
      </c>
      <c r="K7" s="14">
        <v>573.90525000000002</v>
      </c>
      <c r="L7" s="10" t="s">
        <v>361</v>
      </c>
    </row>
    <row r="8" spans="1:12" ht="13.5">
      <c r="A8" s="141"/>
      <c r="B8" s="9" t="s">
        <v>6030</v>
      </c>
      <c r="C8" s="10" t="s">
        <v>6031</v>
      </c>
      <c r="D8" s="10" t="s">
        <v>6032</v>
      </c>
      <c r="E8" s="10" t="s">
        <v>6033</v>
      </c>
      <c r="F8" s="11" t="s">
        <v>1328</v>
      </c>
      <c r="G8" s="12">
        <v>61.32</v>
      </c>
      <c r="H8" s="12">
        <v>7.29</v>
      </c>
      <c r="I8" s="12">
        <f t="shared" si="0"/>
        <v>447.02280000000002</v>
      </c>
      <c r="J8" s="11">
        <v>1</v>
      </c>
      <c r="K8" s="14">
        <v>558.77850000000001</v>
      </c>
      <c r="L8" s="10" t="s">
        <v>361</v>
      </c>
    </row>
    <row r="9" spans="1:12" ht="24">
      <c r="A9" s="141"/>
      <c r="B9" s="9" t="s">
        <v>6034</v>
      </c>
      <c r="C9" s="10" t="s">
        <v>6035</v>
      </c>
      <c r="D9" s="10" t="s">
        <v>6036</v>
      </c>
      <c r="E9" s="10" t="s">
        <v>6037</v>
      </c>
      <c r="F9" s="11" t="s">
        <v>1328</v>
      </c>
      <c r="G9" s="12">
        <v>64.650000000000006</v>
      </c>
      <c r="H9" s="12">
        <v>7.29</v>
      </c>
      <c r="I9" s="12">
        <f t="shared" si="0"/>
        <v>471.29849999999999</v>
      </c>
      <c r="J9" s="11">
        <v>1</v>
      </c>
      <c r="K9" s="14">
        <v>589.12312499999996</v>
      </c>
      <c r="L9" s="10" t="s">
        <v>361</v>
      </c>
    </row>
    <row r="10" spans="1:12" ht="13.5">
      <c r="A10" s="141"/>
      <c r="B10" s="9" t="s">
        <v>6038</v>
      </c>
      <c r="C10" s="10" t="s">
        <v>6039</v>
      </c>
      <c r="D10" s="10" t="s">
        <v>6040</v>
      </c>
      <c r="E10" s="10" t="s">
        <v>6041</v>
      </c>
      <c r="F10" s="11" t="s">
        <v>1328</v>
      </c>
      <c r="G10" s="12">
        <v>66.319999999999993</v>
      </c>
      <c r="H10" s="12">
        <v>7.29</v>
      </c>
      <c r="I10" s="12">
        <f t="shared" si="0"/>
        <v>483.47280000000001</v>
      </c>
      <c r="J10" s="11">
        <v>1</v>
      </c>
      <c r="K10" s="14">
        <v>604.34100000000001</v>
      </c>
      <c r="L10" s="10" t="s">
        <v>361</v>
      </c>
    </row>
    <row r="11" spans="1:12" ht="24">
      <c r="A11" s="141"/>
      <c r="B11" s="9" t="s">
        <v>6042</v>
      </c>
      <c r="C11" s="10" t="s">
        <v>6043</v>
      </c>
      <c r="D11" s="10" t="s">
        <v>6044</v>
      </c>
      <c r="E11" s="10"/>
      <c r="F11" s="11" t="s">
        <v>1328</v>
      </c>
      <c r="G11" s="12">
        <v>66.319999999999993</v>
      </c>
      <c r="H11" s="12">
        <v>7.29</v>
      </c>
      <c r="I11" s="12">
        <f t="shared" si="0"/>
        <v>483.47280000000001</v>
      </c>
      <c r="J11" s="11">
        <v>1</v>
      </c>
      <c r="K11" s="14">
        <v>604.34100000000001</v>
      </c>
      <c r="L11" s="10" t="s">
        <v>361</v>
      </c>
    </row>
    <row r="12" spans="1:12" ht="24">
      <c r="A12" s="141"/>
      <c r="B12" s="9" t="s">
        <v>6045</v>
      </c>
      <c r="C12" s="10" t="s">
        <v>6046</v>
      </c>
      <c r="D12" s="10" t="s">
        <v>6047</v>
      </c>
      <c r="E12" s="10"/>
      <c r="F12" s="11" t="s">
        <v>1328</v>
      </c>
      <c r="G12" s="12">
        <v>62.98</v>
      </c>
      <c r="H12" s="12">
        <v>7.29</v>
      </c>
      <c r="I12" s="12">
        <f t="shared" si="0"/>
        <v>459.12419999999997</v>
      </c>
      <c r="J12" s="11">
        <v>1</v>
      </c>
      <c r="K12" s="14">
        <v>573.90525000000002</v>
      </c>
      <c r="L12" s="10" t="s">
        <v>361</v>
      </c>
    </row>
    <row r="13" spans="1:12" ht="24">
      <c r="A13" s="141"/>
      <c r="B13" s="9" t="s">
        <v>6048</v>
      </c>
      <c r="C13" s="10" t="s">
        <v>6049</v>
      </c>
      <c r="D13" s="10" t="s">
        <v>6050</v>
      </c>
      <c r="E13" s="10"/>
      <c r="F13" s="11" t="s">
        <v>1328</v>
      </c>
      <c r="G13" s="12">
        <v>59.65</v>
      </c>
      <c r="H13" s="12">
        <v>7.29</v>
      </c>
      <c r="I13" s="12">
        <f t="shared" si="0"/>
        <v>434.8485</v>
      </c>
      <c r="J13" s="11">
        <v>1</v>
      </c>
      <c r="K13" s="14">
        <v>543.56062499999996</v>
      </c>
      <c r="L13" s="10" t="s">
        <v>361</v>
      </c>
    </row>
    <row r="14" spans="1:12" ht="24">
      <c r="A14" s="141"/>
      <c r="B14" s="9" t="s">
        <v>6051</v>
      </c>
      <c r="C14" s="10" t="s">
        <v>6052</v>
      </c>
      <c r="D14" s="10" t="s">
        <v>6053</v>
      </c>
      <c r="E14" s="10" t="s">
        <v>6054</v>
      </c>
      <c r="F14" s="11" t="s">
        <v>1328</v>
      </c>
      <c r="G14" s="12">
        <v>61.32</v>
      </c>
      <c r="H14" s="12">
        <v>7.29</v>
      </c>
      <c r="I14" s="12">
        <f t="shared" si="0"/>
        <v>447.02280000000002</v>
      </c>
      <c r="J14" s="11">
        <v>1</v>
      </c>
      <c r="K14" s="14">
        <v>558.77850000000001</v>
      </c>
      <c r="L14" s="10" t="s">
        <v>361</v>
      </c>
    </row>
    <row r="15" spans="1:12" ht="24">
      <c r="A15" s="141"/>
      <c r="B15" s="9" t="s">
        <v>6055</v>
      </c>
      <c r="C15" s="10" t="s">
        <v>6056</v>
      </c>
      <c r="D15" s="10" t="s">
        <v>6057</v>
      </c>
      <c r="E15" s="10" t="s">
        <v>6058</v>
      </c>
      <c r="F15" s="11" t="s">
        <v>1328</v>
      </c>
      <c r="G15" s="12">
        <v>67.98</v>
      </c>
      <c r="H15" s="12">
        <v>7.29</v>
      </c>
      <c r="I15" s="12">
        <f t="shared" si="0"/>
        <v>495.57420000000002</v>
      </c>
      <c r="J15" s="11">
        <v>1</v>
      </c>
      <c r="K15" s="14">
        <v>619.46775000000002</v>
      </c>
      <c r="L15" s="10" t="s">
        <v>361</v>
      </c>
    </row>
    <row r="16" spans="1:12" ht="13.5">
      <c r="A16" s="141"/>
      <c r="B16" s="9" t="s">
        <v>6059</v>
      </c>
      <c r="C16" s="10" t="s">
        <v>6060</v>
      </c>
      <c r="D16" s="10" t="s">
        <v>6061</v>
      </c>
      <c r="E16" s="10" t="s">
        <v>6062</v>
      </c>
      <c r="F16" s="11" t="s">
        <v>1328</v>
      </c>
      <c r="G16" s="12">
        <v>69.650000000000006</v>
      </c>
      <c r="H16" s="12">
        <v>7.29</v>
      </c>
      <c r="I16" s="12">
        <f t="shared" si="0"/>
        <v>507.74849999999998</v>
      </c>
      <c r="J16" s="11">
        <v>1</v>
      </c>
      <c r="K16" s="14">
        <v>634.68562499999996</v>
      </c>
      <c r="L16" s="10" t="s">
        <v>361</v>
      </c>
    </row>
    <row r="17" spans="1:12" ht="24">
      <c r="A17" s="141"/>
      <c r="B17" s="9" t="s">
        <v>6063</v>
      </c>
      <c r="C17" s="10" t="s">
        <v>6064</v>
      </c>
      <c r="D17" s="10" t="s">
        <v>6065</v>
      </c>
      <c r="E17" s="10" t="s">
        <v>6066</v>
      </c>
      <c r="F17" s="11" t="s">
        <v>1328</v>
      </c>
      <c r="G17" s="12">
        <v>52.98</v>
      </c>
      <c r="H17" s="12">
        <v>7.29</v>
      </c>
      <c r="I17" s="12">
        <f t="shared" si="0"/>
        <v>386.2242</v>
      </c>
      <c r="J17" s="11">
        <v>1</v>
      </c>
      <c r="K17" s="14">
        <v>482.78025000000002</v>
      </c>
      <c r="L17" s="10" t="s">
        <v>1511</v>
      </c>
    </row>
    <row r="18" spans="1:12" ht="24">
      <c r="A18" s="141"/>
      <c r="B18" s="9" t="s">
        <v>6067</v>
      </c>
      <c r="C18" s="10" t="s">
        <v>6068</v>
      </c>
      <c r="D18" s="10" t="s">
        <v>6069</v>
      </c>
      <c r="E18" s="10" t="s">
        <v>6070</v>
      </c>
      <c r="F18" s="11" t="s">
        <v>1328</v>
      </c>
      <c r="G18" s="12">
        <v>47.52</v>
      </c>
      <c r="H18" s="12">
        <v>7.29</v>
      </c>
      <c r="I18" s="12">
        <f t="shared" si="0"/>
        <v>346.42079999999999</v>
      </c>
      <c r="J18" s="11">
        <v>1</v>
      </c>
      <c r="K18" s="14">
        <v>433.02600000000001</v>
      </c>
      <c r="L18" s="10" t="s">
        <v>361</v>
      </c>
    </row>
    <row r="19" spans="1:12" ht="36">
      <c r="A19" s="141"/>
      <c r="B19" s="9" t="s">
        <v>6071</v>
      </c>
      <c r="C19" s="10" t="s">
        <v>6072</v>
      </c>
      <c r="D19" s="10" t="s">
        <v>6073</v>
      </c>
      <c r="E19" s="10" t="s">
        <v>6074</v>
      </c>
      <c r="F19" s="11" t="s">
        <v>1328</v>
      </c>
      <c r="G19" s="12">
        <v>61.32</v>
      </c>
      <c r="H19" s="12">
        <v>7.29</v>
      </c>
      <c r="I19" s="12">
        <f t="shared" si="0"/>
        <v>447.02280000000002</v>
      </c>
      <c r="J19" s="11">
        <v>1</v>
      </c>
      <c r="K19" s="14">
        <v>558.77850000000001</v>
      </c>
      <c r="L19" s="10" t="s">
        <v>361</v>
      </c>
    </row>
    <row r="20" spans="1:12" ht="24">
      <c r="A20" s="141"/>
      <c r="B20" s="9" t="s">
        <v>6075</v>
      </c>
      <c r="C20" s="10" t="s">
        <v>6076</v>
      </c>
      <c r="D20" s="10" t="s">
        <v>6077</v>
      </c>
      <c r="E20" s="10" t="s">
        <v>6078</v>
      </c>
      <c r="F20" s="11" t="s">
        <v>1328</v>
      </c>
      <c r="G20" s="12">
        <v>54.65</v>
      </c>
      <c r="H20" s="12">
        <v>7.29</v>
      </c>
      <c r="I20" s="12">
        <f t="shared" si="0"/>
        <v>398.39850000000001</v>
      </c>
      <c r="J20" s="11">
        <v>1</v>
      </c>
      <c r="K20" s="14">
        <v>497.99812500000002</v>
      </c>
      <c r="L20" s="10" t="s">
        <v>361</v>
      </c>
    </row>
    <row r="21" spans="1:12" ht="48">
      <c r="A21" s="141"/>
      <c r="B21" s="9" t="s">
        <v>6079</v>
      </c>
      <c r="C21" s="10" t="s">
        <v>6080</v>
      </c>
      <c r="D21" s="10" t="s">
        <v>6081</v>
      </c>
      <c r="E21" s="10"/>
      <c r="F21" s="11" t="s">
        <v>1328</v>
      </c>
      <c r="G21" s="12">
        <v>66.319999999999993</v>
      </c>
      <c r="H21" s="12">
        <v>7.29</v>
      </c>
      <c r="I21" s="12">
        <f t="shared" si="0"/>
        <v>483.47280000000001</v>
      </c>
      <c r="J21" s="11">
        <v>1</v>
      </c>
      <c r="K21" s="14">
        <v>604.34100000000001</v>
      </c>
      <c r="L21" s="10" t="s">
        <v>278</v>
      </c>
    </row>
    <row r="22" spans="1:12" ht="24">
      <c r="A22" s="141"/>
      <c r="B22" s="9" t="s">
        <v>6082</v>
      </c>
      <c r="C22" s="10" t="s">
        <v>6083</v>
      </c>
      <c r="D22" s="10" t="s">
        <v>6084</v>
      </c>
      <c r="E22" s="10" t="s">
        <v>6085</v>
      </c>
      <c r="F22" s="11" t="s">
        <v>1328</v>
      </c>
      <c r="G22" s="12">
        <v>58.84</v>
      </c>
      <c r="H22" s="12">
        <v>7.29</v>
      </c>
      <c r="I22" s="12">
        <f t="shared" si="0"/>
        <v>428.9436</v>
      </c>
      <c r="J22" s="11">
        <v>1</v>
      </c>
      <c r="K22" s="14">
        <v>536.17949999999996</v>
      </c>
      <c r="L22" s="10" t="s">
        <v>361</v>
      </c>
    </row>
    <row r="23" spans="1:12" ht="13.5">
      <c r="A23" s="141"/>
      <c r="B23" s="9" t="s">
        <v>6086</v>
      </c>
      <c r="C23" s="10" t="s">
        <v>6087</v>
      </c>
      <c r="D23" s="10" t="s">
        <v>6088</v>
      </c>
      <c r="E23" s="10" t="s">
        <v>6089</v>
      </c>
      <c r="F23" s="11" t="s">
        <v>1328</v>
      </c>
      <c r="G23" s="12">
        <v>64.650000000000006</v>
      </c>
      <c r="H23" s="12">
        <v>7.29</v>
      </c>
      <c r="I23" s="12">
        <f t="shared" si="0"/>
        <v>471.29849999999999</v>
      </c>
      <c r="J23" s="11">
        <v>1</v>
      </c>
      <c r="K23" s="14">
        <v>589.12312499999996</v>
      </c>
      <c r="L23" s="10" t="s">
        <v>361</v>
      </c>
    </row>
    <row r="24" spans="1:12" ht="24">
      <c r="A24" s="141"/>
      <c r="B24" s="9" t="s">
        <v>6090</v>
      </c>
      <c r="C24" s="10" t="s">
        <v>6091</v>
      </c>
      <c r="D24" s="10" t="s">
        <v>6092</v>
      </c>
      <c r="E24" s="10" t="s">
        <v>6093</v>
      </c>
      <c r="F24" s="11" t="s">
        <v>1328</v>
      </c>
      <c r="G24" s="12">
        <v>53.74</v>
      </c>
      <c r="H24" s="12">
        <v>7.29</v>
      </c>
      <c r="I24" s="12">
        <f t="shared" si="0"/>
        <v>391.76459999999997</v>
      </c>
      <c r="J24" s="11">
        <v>1</v>
      </c>
      <c r="K24" s="14">
        <v>489.70575000000002</v>
      </c>
      <c r="L24" s="10" t="s">
        <v>361</v>
      </c>
    </row>
    <row r="25" spans="1:12" ht="24">
      <c r="A25" s="141"/>
      <c r="B25" s="9" t="s">
        <v>6094</v>
      </c>
      <c r="C25" s="10" t="s">
        <v>6095</v>
      </c>
      <c r="D25" s="10" t="s">
        <v>6096</v>
      </c>
      <c r="E25" s="10" t="s">
        <v>6097</v>
      </c>
      <c r="F25" s="11" t="s">
        <v>1328</v>
      </c>
      <c r="G25" s="12">
        <v>52.16</v>
      </c>
      <c r="H25" s="12">
        <v>7.29</v>
      </c>
      <c r="I25" s="12">
        <f t="shared" si="0"/>
        <v>380.24639999999999</v>
      </c>
      <c r="J25" s="11">
        <v>1</v>
      </c>
      <c r="K25" s="14">
        <v>475.30799999999999</v>
      </c>
      <c r="L25" s="10" t="s">
        <v>361</v>
      </c>
    </row>
    <row r="26" spans="1:12" ht="13.5">
      <c r="A26" s="141"/>
      <c r="B26" s="9" t="s">
        <v>6098</v>
      </c>
      <c r="C26" s="10" t="s">
        <v>6099</v>
      </c>
      <c r="D26" s="10" t="s">
        <v>6100</v>
      </c>
      <c r="E26" s="10" t="s">
        <v>6101</v>
      </c>
      <c r="F26" s="11" t="s">
        <v>1328</v>
      </c>
      <c r="G26" s="12">
        <v>58</v>
      </c>
      <c r="H26" s="12">
        <v>7.29</v>
      </c>
      <c r="I26" s="12">
        <f t="shared" si="0"/>
        <v>422.82</v>
      </c>
      <c r="J26" s="11">
        <v>1</v>
      </c>
      <c r="K26" s="14">
        <v>528.52499999999998</v>
      </c>
      <c r="L26" s="10" t="s">
        <v>361</v>
      </c>
    </row>
    <row r="27" spans="1:12" ht="13.5">
      <c r="A27" s="141"/>
      <c r="B27" s="9" t="s">
        <v>6102</v>
      </c>
      <c r="C27" s="10" t="s">
        <v>6103</v>
      </c>
      <c r="D27" s="10" t="s">
        <v>6104</v>
      </c>
      <c r="E27" s="10" t="s">
        <v>6105</v>
      </c>
      <c r="F27" s="11" t="s">
        <v>1328</v>
      </c>
      <c r="G27" s="12">
        <v>76.31</v>
      </c>
      <c r="H27" s="12">
        <v>7.29</v>
      </c>
      <c r="I27" s="12">
        <f t="shared" si="0"/>
        <v>556.29989999999998</v>
      </c>
      <c r="J27" s="11">
        <v>1</v>
      </c>
      <c r="K27" s="14">
        <v>695.37487499999997</v>
      </c>
      <c r="L27" s="10" t="s">
        <v>361</v>
      </c>
    </row>
    <row r="28" spans="1:12" ht="24">
      <c r="A28" s="141"/>
      <c r="B28" s="9" t="s">
        <v>6106</v>
      </c>
      <c r="C28" s="10" t="s">
        <v>6107</v>
      </c>
      <c r="D28" s="10" t="s">
        <v>6108</v>
      </c>
      <c r="E28" s="10" t="s">
        <v>6109</v>
      </c>
      <c r="F28" s="11" t="s">
        <v>1328</v>
      </c>
      <c r="G28" s="12">
        <v>58.84</v>
      </c>
      <c r="H28" s="12">
        <v>7.29</v>
      </c>
      <c r="I28" s="12">
        <f t="shared" si="0"/>
        <v>428.9436</v>
      </c>
      <c r="J28" s="11">
        <v>1</v>
      </c>
      <c r="K28" s="14">
        <v>536.17949999999996</v>
      </c>
      <c r="L28" s="10" t="s">
        <v>361</v>
      </c>
    </row>
    <row r="29" spans="1:12" ht="13.5">
      <c r="A29" s="141"/>
      <c r="B29" s="9" t="s">
        <v>6110</v>
      </c>
      <c r="C29" s="10" t="s">
        <v>6111</v>
      </c>
      <c r="D29" s="10" t="s">
        <v>6112</v>
      </c>
      <c r="E29" s="10" t="s">
        <v>6113</v>
      </c>
      <c r="F29" s="11" t="s">
        <v>1328</v>
      </c>
      <c r="G29" s="12">
        <v>57.17</v>
      </c>
      <c r="H29" s="12">
        <v>7.29</v>
      </c>
      <c r="I29" s="12">
        <f t="shared" si="0"/>
        <v>416.76929999999999</v>
      </c>
      <c r="J29" s="11">
        <v>1</v>
      </c>
      <c r="K29" s="14">
        <v>520.96162500000003</v>
      </c>
      <c r="L29" s="10" t="s">
        <v>361</v>
      </c>
    </row>
    <row r="30" spans="1:12" ht="13.5">
      <c r="A30" s="141"/>
      <c r="B30" s="9" t="s">
        <v>6114</v>
      </c>
      <c r="C30" s="10" t="s">
        <v>6115</v>
      </c>
      <c r="D30" s="10" t="s">
        <v>6116</v>
      </c>
      <c r="E30" s="10" t="s">
        <v>6117</v>
      </c>
      <c r="F30" s="11" t="s">
        <v>1328</v>
      </c>
      <c r="G30" s="12">
        <v>66.319999999999993</v>
      </c>
      <c r="H30" s="12">
        <v>7.29</v>
      </c>
      <c r="I30" s="12">
        <f t="shared" si="0"/>
        <v>483.47280000000001</v>
      </c>
      <c r="J30" s="11">
        <v>1</v>
      </c>
      <c r="K30" s="14">
        <v>604.34100000000001</v>
      </c>
      <c r="L30" s="10" t="s">
        <v>361</v>
      </c>
    </row>
    <row r="31" spans="1:12" ht="24">
      <c r="A31" s="141"/>
      <c r="B31" s="9" t="s">
        <v>6118</v>
      </c>
      <c r="C31" s="10" t="s">
        <v>6119</v>
      </c>
      <c r="D31" s="10" t="s">
        <v>6120</v>
      </c>
      <c r="E31" s="10" t="s">
        <v>6121</v>
      </c>
      <c r="F31" s="11" t="s">
        <v>1328</v>
      </c>
      <c r="G31" s="12">
        <v>68</v>
      </c>
      <c r="H31" s="12">
        <v>7.29</v>
      </c>
      <c r="I31" s="12">
        <f t="shared" si="0"/>
        <v>495.72</v>
      </c>
      <c r="J31" s="11">
        <v>1</v>
      </c>
      <c r="K31" s="14">
        <v>619.65</v>
      </c>
      <c r="L31" s="10" t="s">
        <v>361</v>
      </c>
    </row>
    <row r="32" spans="1:12" ht="13.5">
      <c r="A32" s="141"/>
      <c r="B32" s="9" t="s">
        <v>6122</v>
      </c>
      <c r="C32" s="10" t="s">
        <v>6123</v>
      </c>
      <c r="D32" s="10" t="s">
        <v>6124</v>
      </c>
      <c r="E32" s="10" t="s">
        <v>6125</v>
      </c>
      <c r="F32" s="11" t="s">
        <v>1328</v>
      </c>
      <c r="G32" s="12">
        <v>58</v>
      </c>
      <c r="H32" s="12">
        <v>7.29</v>
      </c>
      <c r="I32" s="12">
        <f t="shared" si="0"/>
        <v>422.82</v>
      </c>
      <c r="J32" s="11">
        <v>1</v>
      </c>
      <c r="K32" s="14">
        <v>528.52499999999998</v>
      </c>
      <c r="L32" s="10" t="s">
        <v>361</v>
      </c>
    </row>
    <row r="33" spans="1:12" ht="13.5">
      <c r="A33" s="141"/>
      <c r="B33" s="9" t="s">
        <v>6126</v>
      </c>
      <c r="C33" s="10" t="s">
        <v>6127</v>
      </c>
      <c r="D33" s="10" t="s">
        <v>6128</v>
      </c>
      <c r="E33" s="10" t="s">
        <v>6129</v>
      </c>
      <c r="F33" s="11" t="s">
        <v>1328</v>
      </c>
      <c r="G33" s="12">
        <v>66.319999999999993</v>
      </c>
      <c r="H33" s="12">
        <v>7.29</v>
      </c>
      <c r="I33" s="12">
        <f t="shared" si="0"/>
        <v>483.47280000000001</v>
      </c>
      <c r="J33" s="11">
        <v>1</v>
      </c>
      <c r="K33" s="14">
        <v>604.34100000000001</v>
      </c>
      <c r="L33" s="10" t="s">
        <v>361</v>
      </c>
    </row>
    <row r="34" spans="1:12" ht="13.5">
      <c r="A34" s="141"/>
      <c r="B34" s="9" t="s">
        <v>6130</v>
      </c>
      <c r="C34" s="10" t="s">
        <v>6131</v>
      </c>
      <c r="D34" s="10" t="s">
        <v>6132</v>
      </c>
      <c r="E34" s="10"/>
      <c r="F34" s="11" t="s">
        <v>1328</v>
      </c>
      <c r="G34" s="12">
        <v>63.83</v>
      </c>
      <c r="H34" s="12">
        <v>7.29</v>
      </c>
      <c r="I34" s="12">
        <f t="shared" si="0"/>
        <v>465.32069999999999</v>
      </c>
      <c r="J34" s="11">
        <v>1</v>
      </c>
      <c r="K34" s="14">
        <v>581.65087500000004</v>
      </c>
      <c r="L34" s="10" t="s">
        <v>3721</v>
      </c>
    </row>
    <row r="35" spans="1:12" ht="13.5">
      <c r="A35" s="141"/>
      <c r="B35" s="9" t="s">
        <v>6133</v>
      </c>
      <c r="C35" s="10" t="s">
        <v>6134</v>
      </c>
      <c r="D35" s="10" t="s">
        <v>6135</v>
      </c>
      <c r="E35" s="10" t="s">
        <v>6136</v>
      </c>
      <c r="F35" s="11" t="s">
        <v>1328</v>
      </c>
      <c r="G35" s="12">
        <v>61.32</v>
      </c>
      <c r="H35" s="12">
        <v>7.29</v>
      </c>
      <c r="I35" s="12">
        <f t="shared" ref="I35:I56" si="1">G35*H35</f>
        <v>447.02280000000002</v>
      </c>
      <c r="J35" s="11">
        <v>1</v>
      </c>
      <c r="K35" s="14">
        <v>558.77850000000001</v>
      </c>
      <c r="L35" s="10" t="s">
        <v>361</v>
      </c>
    </row>
    <row r="36" spans="1:12" ht="36">
      <c r="A36" s="141" t="s">
        <v>6005</v>
      </c>
      <c r="B36" s="9" t="s">
        <v>6137</v>
      </c>
      <c r="C36" s="10" t="s">
        <v>6138</v>
      </c>
      <c r="D36" s="10" t="s">
        <v>6139</v>
      </c>
      <c r="E36" s="10" t="s">
        <v>6140</v>
      </c>
      <c r="F36" s="11" t="s">
        <v>1328</v>
      </c>
      <c r="G36" s="12">
        <v>62.98</v>
      </c>
      <c r="H36" s="12">
        <v>7.29</v>
      </c>
      <c r="I36" s="12">
        <f t="shared" si="1"/>
        <v>459.12419999999997</v>
      </c>
      <c r="J36" s="11">
        <v>1</v>
      </c>
      <c r="K36" s="14">
        <v>573.90525000000002</v>
      </c>
      <c r="L36" s="10" t="s">
        <v>1511</v>
      </c>
    </row>
    <row r="37" spans="1:12" ht="24">
      <c r="A37" s="141"/>
      <c r="B37" s="9" t="s">
        <v>6141</v>
      </c>
      <c r="C37" s="10" t="s">
        <v>6142</v>
      </c>
      <c r="D37" s="10" t="s">
        <v>6143</v>
      </c>
      <c r="E37" s="10" t="s">
        <v>6144</v>
      </c>
      <c r="F37" s="11" t="s">
        <v>1328</v>
      </c>
      <c r="G37" s="12">
        <v>69.650000000000006</v>
      </c>
      <c r="H37" s="12">
        <v>7.29</v>
      </c>
      <c r="I37" s="12">
        <f t="shared" si="1"/>
        <v>507.74849999999998</v>
      </c>
      <c r="J37" s="11">
        <v>1</v>
      </c>
      <c r="K37" s="14">
        <v>634.68562499999996</v>
      </c>
      <c r="L37" s="10" t="s">
        <v>361</v>
      </c>
    </row>
    <row r="38" spans="1:12" ht="13.5">
      <c r="A38" s="141"/>
      <c r="B38" s="9" t="s">
        <v>6145</v>
      </c>
      <c r="C38" s="10" t="s">
        <v>6146</v>
      </c>
      <c r="D38" s="10" t="s">
        <v>6147</v>
      </c>
      <c r="E38" s="10" t="s">
        <v>6148</v>
      </c>
      <c r="F38" s="11" t="s">
        <v>1328</v>
      </c>
      <c r="G38" s="12">
        <v>67.98</v>
      </c>
      <c r="H38" s="12">
        <v>7.29</v>
      </c>
      <c r="I38" s="12">
        <f t="shared" si="1"/>
        <v>495.57420000000002</v>
      </c>
      <c r="J38" s="11">
        <v>1</v>
      </c>
      <c r="K38" s="14">
        <v>619.46775000000002</v>
      </c>
      <c r="L38" s="10" t="s">
        <v>361</v>
      </c>
    </row>
    <row r="39" spans="1:12" ht="24">
      <c r="A39" s="141"/>
      <c r="B39" s="9" t="s">
        <v>6149</v>
      </c>
      <c r="C39" s="10" t="s">
        <v>6150</v>
      </c>
      <c r="D39" s="10" t="s">
        <v>6151</v>
      </c>
      <c r="E39" s="10" t="s">
        <v>6152</v>
      </c>
      <c r="F39" s="11" t="s">
        <v>1328</v>
      </c>
      <c r="G39" s="12">
        <v>51.34</v>
      </c>
      <c r="H39" s="12">
        <v>7.29</v>
      </c>
      <c r="I39" s="12">
        <f t="shared" si="1"/>
        <v>374.26859999999999</v>
      </c>
      <c r="J39" s="11">
        <v>1</v>
      </c>
      <c r="K39" s="14">
        <v>467.83575000000002</v>
      </c>
      <c r="L39" s="10" t="s">
        <v>361</v>
      </c>
    </row>
    <row r="40" spans="1:12" ht="24">
      <c r="A40" s="141"/>
      <c r="B40" s="9" t="s">
        <v>6153</v>
      </c>
      <c r="C40" s="10" t="s">
        <v>6154</v>
      </c>
      <c r="D40" s="10" t="s">
        <v>6155</v>
      </c>
      <c r="E40" s="10"/>
      <c r="F40" s="11" t="s">
        <v>1328</v>
      </c>
      <c r="G40" s="12">
        <v>66.319999999999993</v>
      </c>
      <c r="H40" s="12">
        <v>7.29</v>
      </c>
      <c r="I40" s="12">
        <f t="shared" si="1"/>
        <v>483.47280000000001</v>
      </c>
      <c r="J40" s="11">
        <v>1</v>
      </c>
      <c r="K40" s="14">
        <v>604.34100000000001</v>
      </c>
      <c r="L40" s="10" t="s">
        <v>361</v>
      </c>
    </row>
    <row r="41" spans="1:12" ht="24">
      <c r="A41" s="141"/>
      <c r="B41" s="9" t="s">
        <v>6156</v>
      </c>
      <c r="C41" s="10" t="s">
        <v>6157</v>
      </c>
      <c r="D41" s="10" t="s">
        <v>6158</v>
      </c>
      <c r="E41" s="10" t="s">
        <v>6159</v>
      </c>
      <c r="F41" s="11" t="s">
        <v>1328</v>
      </c>
      <c r="G41" s="12">
        <v>42.89</v>
      </c>
      <c r="H41" s="12">
        <v>7.29</v>
      </c>
      <c r="I41" s="12">
        <f t="shared" si="1"/>
        <v>312.66809999999998</v>
      </c>
      <c r="J41" s="11">
        <v>1</v>
      </c>
      <c r="K41" s="14">
        <v>390.83512500000001</v>
      </c>
      <c r="L41" s="10" t="s">
        <v>361</v>
      </c>
    </row>
    <row r="42" spans="1:12" ht="24">
      <c r="A42" s="141"/>
      <c r="B42" s="9" t="s">
        <v>6160</v>
      </c>
      <c r="C42" s="10" t="s">
        <v>6161</v>
      </c>
      <c r="D42" s="10" t="s">
        <v>6162</v>
      </c>
      <c r="E42" s="10" t="s">
        <v>6163</v>
      </c>
      <c r="F42" s="11" t="s">
        <v>1328</v>
      </c>
      <c r="G42" s="12">
        <v>63.83</v>
      </c>
      <c r="H42" s="12">
        <v>7.29</v>
      </c>
      <c r="I42" s="12">
        <f t="shared" si="1"/>
        <v>465.32069999999999</v>
      </c>
      <c r="J42" s="11">
        <v>1</v>
      </c>
      <c r="K42" s="14">
        <v>581.65087500000004</v>
      </c>
      <c r="L42" s="10" t="s">
        <v>361</v>
      </c>
    </row>
    <row r="43" spans="1:12" ht="24">
      <c r="A43" s="141"/>
      <c r="B43" s="9" t="s">
        <v>6164</v>
      </c>
      <c r="C43" s="10" t="s">
        <v>6165</v>
      </c>
      <c r="D43" s="10" t="s">
        <v>6166</v>
      </c>
      <c r="E43" s="10" t="s">
        <v>6167</v>
      </c>
      <c r="F43" s="11" t="s">
        <v>1328</v>
      </c>
      <c r="G43" s="12">
        <v>60.51</v>
      </c>
      <c r="H43" s="12">
        <v>7.29</v>
      </c>
      <c r="I43" s="12">
        <f t="shared" si="1"/>
        <v>441.11790000000002</v>
      </c>
      <c r="J43" s="11">
        <v>1</v>
      </c>
      <c r="K43" s="14">
        <v>551.39737500000001</v>
      </c>
      <c r="L43" s="10" t="s">
        <v>361</v>
      </c>
    </row>
    <row r="44" spans="1:12" ht="13.5">
      <c r="A44" s="141"/>
      <c r="B44" s="9" t="s">
        <v>6168</v>
      </c>
      <c r="C44" s="10" t="s">
        <v>6169</v>
      </c>
      <c r="D44" s="10" t="s">
        <v>6170</v>
      </c>
      <c r="E44" s="10" t="s">
        <v>6171</v>
      </c>
      <c r="F44" s="11" t="s">
        <v>1328</v>
      </c>
      <c r="G44" s="12">
        <v>46.17</v>
      </c>
      <c r="H44" s="12">
        <v>7.29</v>
      </c>
      <c r="I44" s="12">
        <f t="shared" si="1"/>
        <v>336.57929999999999</v>
      </c>
      <c r="J44" s="11">
        <v>1</v>
      </c>
      <c r="K44" s="14">
        <v>420.72412500000002</v>
      </c>
      <c r="L44" s="10" t="s">
        <v>361</v>
      </c>
    </row>
    <row r="45" spans="1:12" ht="24">
      <c r="A45" s="141"/>
      <c r="B45" s="9" t="s">
        <v>6172</v>
      </c>
      <c r="C45" s="10" t="s">
        <v>6173</v>
      </c>
      <c r="D45" s="10" t="s">
        <v>6174</v>
      </c>
      <c r="E45" s="10" t="s">
        <v>6175</v>
      </c>
      <c r="F45" s="11" t="s">
        <v>1328</v>
      </c>
      <c r="G45" s="12">
        <v>64.650000000000006</v>
      </c>
      <c r="H45" s="12">
        <v>7.29</v>
      </c>
      <c r="I45" s="12">
        <f t="shared" si="1"/>
        <v>471.29849999999999</v>
      </c>
      <c r="J45" s="11">
        <v>1</v>
      </c>
      <c r="K45" s="14">
        <v>589.12312499999996</v>
      </c>
      <c r="L45" s="10" t="s">
        <v>361</v>
      </c>
    </row>
    <row r="46" spans="1:12" ht="24">
      <c r="A46" s="141"/>
      <c r="B46" s="9" t="s">
        <v>6176</v>
      </c>
      <c r="C46" s="10" t="s">
        <v>6177</v>
      </c>
      <c r="D46" s="10" t="s">
        <v>6178</v>
      </c>
      <c r="E46" s="10" t="s">
        <v>6179</v>
      </c>
      <c r="F46" s="11" t="s">
        <v>1328</v>
      </c>
      <c r="G46" s="12">
        <v>55.22</v>
      </c>
      <c r="H46" s="12">
        <v>7.29</v>
      </c>
      <c r="I46" s="12">
        <f t="shared" si="1"/>
        <v>402.55380000000002</v>
      </c>
      <c r="J46" s="11">
        <v>1</v>
      </c>
      <c r="K46" s="14">
        <v>503.19225</v>
      </c>
      <c r="L46" s="10" t="s">
        <v>361</v>
      </c>
    </row>
    <row r="47" spans="1:12" ht="13.5">
      <c r="A47" s="141"/>
      <c r="B47" s="9" t="s">
        <v>6180</v>
      </c>
      <c r="C47" s="10" t="s">
        <v>6181</v>
      </c>
      <c r="D47" s="10" t="s">
        <v>6182</v>
      </c>
      <c r="E47" s="10" t="s">
        <v>6183</v>
      </c>
      <c r="F47" s="11" t="s">
        <v>1328</v>
      </c>
      <c r="G47" s="12">
        <v>62.98</v>
      </c>
      <c r="H47" s="12">
        <v>7.29</v>
      </c>
      <c r="I47" s="12">
        <f t="shared" si="1"/>
        <v>459.12419999999997</v>
      </c>
      <c r="J47" s="11">
        <v>1</v>
      </c>
      <c r="K47" s="14">
        <v>573.90525000000002</v>
      </c>
      <c r="L47" s="10" t="s">
        <v>361</v>
      </c>
    </row>
    <row r="48" spans="1:12" ht="24">
      <c r="A48" s="141"/>
      <c r="B48" s="9" t="s">
        <v>6184</v>
      </c>
      <c r="C48" s="10" t="s">
        <v>6185</v>
      </c>
      <c r="D48" s="10" t="s">
        <v>6186</v>
      </c>
      <c r="E48" s="10" t="s">
        <v>6187</v>
      </c>
      <c r="F48" s="11" t="s">
        <v>1328</v>
      </c>
      <c r="G48" s="12">
        <v>66.319999999999993</v>
      </c>
      <c r="H48" s="12">
        <v>7.29</v>
      </c>
      <c r="I48" s="12">
        <f t="shared" si="1"/>
        <v>483.47280000000001</v>
      </c>
      <c r="J48" s="11">
        <v>1</v>
      </c>
      <c r="K48" s="14">
        <v>604.34100000000001</v>
      </c>
      <c r="L48" s="10" t="s">
        <v>1511</v>
      </c>
    </row>
    <row r="49" spans="1:12" ht="24">
      <c r="A49" s="141"/>
      <c r="B49" s="9" t="s">
        <v>6188</v>
      </c>
      <c r="C49" s="10" t="s">
        <v>6189</v>
      </c>
      <c r="D49" s="10" t="s">
        <v>6190</v>
      </c>
      <c r="E49" s="10" t="s">
        <v>6191</v>
      </c>
      <c r="F49" s="11" t="s">
        <v>1328</v>
      </c>
      <c r="G49" s="12">
        <v>76.34</v>
      </c>
      <c r="H49" s="12">
        <v>7.29</v>
      </c>
      <c r="I49" s="12">
        <f t="shared" si="1"/>
        <v>556.51859999999999</v>
      </c>
      <c r="J49" s="11">
        <v>1</v>
      </c>
      <c r="K49" s="14">
        <v>695.64824999999996</v>
      </c>
      <c r="L49" s="10" t="s">
        <v>361</v>
      </c>
    </row>
    <row r="50" spans="1:12" ht="24">
      <c r="A50" s="141"/>
      <c r="B50" s="9" t="s">
        <v>6192</v>
      </c>
      <c r="C50" s="10" t="s">
        <v>6193</v>
      </c>
      <c r="D50" s="10" t="s">
        <v>6194</v>
      </c>
      <c r="E50" s="10" t="s">
        <v>6195</v>
      </c>
      <c r="F50" s="11" t="s">
        <v>1328</v>
      </c>
      <c r="G50" s="12">
        <v>53</v>
      </c>
      <c r="H50" s="12">
        <v>7.29</v>
      </c>
      <c r="I50" s="12">
        <f t="shared" si="1"/>
        <v>386.37</v>
      </c>
      <c r="J50" s="11">
        <v>1</v>
      </c>
      <c r="K50" s="14">
        <v>482.96249999999998</v>
      </c>
      <c r="L50" s="10" t="s">
        <v>361</v>
      </c>
    </row>
    <row r="51" spans="1:12" ht="24">
      <c r="A51" s="141"/>
      <c r="B51" s="9" t="s">
        <v>6196</v>
      </c>
      <c r="C51" s="10" t="s">
        <v>6197</v>
      </c>
      <c r="D51" s="10" t="s">
        <v>6198</v>
      </c>
      <c r="E51" s="10" t="s">
        <v>6199</v>
      </c>
      <c r="F51" s="11" t="s">
        <v>1328</v>
      </c>
      <c r="G51" s="12">
        <v>51.88</v>
      </c>
      <c r="H51" s="12">
        <v>7.29</v>
      </c>
      <c r="I51" s="12">
        <f t="shared" si="1"/>
        <v>378.20519999999999</v>
      </c>
      <c r="J51" s="11">
        <v>1</v>
      </c>
      <c r="K51" s="14">
        <v>472.75650000000002</v>
      </c>
      <c r="L51" s="10" t="s">
        <v>361</v>
      </c>
    </row>
    <row r="52" spans="1:12" ht="13.5">
      <c r="A52" s="141"/>
      <c r="B52" s="9" t="s">
        <v>6200</v>
      </c>
      <c r="C52" s="10" t="s">
        <v>6201</v>
      </c>
      <c r="D52" s="10" t="s">
        <v>6202</v>
      </c>
      <c r="E52" s="10" t="s">
        <v>6203</v>
      </c>
      <c r="F52" s="11" t="s">
        <v>1328</v>
      </c>
      <c r="G52" s="12">
        <v>55.5</v>
      </c>
      <c r="H52" s="12">
        <v>7.29</v>
      </c>
      <c r="I52" s="12">
        <f t="shared" si="1"/>
        <v>404.59500000000003</v>
      </c>
      <c r="J52" s="11">
        <v>1</v>
      </c>
      <c r="K52" s="14">
        <v>505.74374999999998</v>
      </c>
      <c r="L52" s="10" t="s">
        <v>361</v>
      </c>
    </row>
    <row r="53" spans="1:12" ht="24">
      <c r="A53" s="141"/>
      <c r="B53" s="9" t="s">
        <v>6204</v>
      </c>
      <c r="C53" s="10" t="s">
        <v>6205</v>
      </c>
      <c r="D53" s="10" t="s">
        <v>6206</v>
      </c>
      <c r="E53" s="10" t="s">
        <v>6207</v>
      </c>
      <c r="F53" s="11" t="s">
        <v>1328</v>
      </c>
      <c r="G53" s="12">
        <v>55.5</v>
      </c>
      <c r="H53" s="12">
        <v>7.29</v>
      </c>
      <c r="I53" s="12">
        <f t="shared" si="1"/>
        <v>404.59500000000003</v>
      </c>
      <c r="J53" s="11">
        <v>1</v>
      </c>
      <c r="K53" s="14">
        <v>505.74374999999998</v>
      </c>
      <c r="L53" s="10" t="s">
        <v>361</v>
      </c>
    </row>
    <row r="54" spans="1:12" ht="24">
      <c r="A54" s="141"/>
      <c r="B54" s="9" t="s">
        <v>6208</v>
      </c>
      <c r="C54" s="10" t="s">
        <v>6209</v>
      </c>
      <c r="D54" s="10" t="s">
        <v>6210</v>
      </c>
      <c r="E54" s="10" t="s">
        <v>6211</v>
      </c>
      <c r="F54" s="11" t="s">
        <v>1328</v>
      </c>
      <c r="G54" s="12">
        <v>52.16</v>
      </c>
      <c r="H54" s="12">
        <v>7.29</v>
      </c>
      <c r="I54" s="12">
        <f t="shared" si="1"/>
        <v>380.24639999999999</v>
      </c>
      <c r="J54" s="11">
        <v>1</v>
      </c>
      <c r="K54" s="14">
        <v>475.30799999999999</v>
      </c>
      <c r="L54" s="10" t="s">
        <v>361</v>
      </c>
    </row>
    <row r="55" spans="1:12" ht="36">
      <c r="A55" s="141"/>
      <c r="B55" s="9" t="s">
        <v>6212</v>
      </c>
      <c r="C55" s="10" t="s">
        <v>6213</v>
      </c>
      <c r="D55" s="10" t="s">
        <v>6214</v>
      </c>
      <c r="E55" s="10" t="s">
        <v>6215</v>
      </c>
      <c r="F55" s="11" t="s">
        <v>1328</v>
      </c>
      <c r="G55" s="12">
        <v>61.32</v>
      </c>
      <c r="H55" s="12">
        <v>7.29</v>
      </c>
      <c r="I55" s="12">
        <f t="shared" si="1"/>
        <v>447.02280000000002</v>
      </c>
      <c r="J55" s="11">
        <v>1</v>
      </c>
      <c r="K55" s="14">
        <v>558.77850000000001</v>
      </c>
      <c r="L55" s="10" t="s">
        <v>3721</v>
      </c>
    </row>
    <row r="56" spans="1:12" ht="24">
      <c r="A56" s="141"/>
      <c r="B56" s="9" t="s">
        <v>6216</v>
      </c>
      <c r="C56" s="10" t="s">
        <v>6217</v>
      </c>
      <c r="D56" s="10" t="s">
        <v>6218</v>
      </c>
      <c r="E56" s="10" t="s">
        <v>6215</v>
      </c>
      <c r="F56" s="11" t="s">
        <v>1328</v>
      </c>
      <c r="G56" s="12">
        <v>42.8</v>
      </c>
      <c r="H56" s="12">
        <v>7.29</v>
      </c>
      <c r="I56" s="12">
        <f t="shared" si="1"/>
        <v>312.012</v>
      </c>
      <c r="J56" s="11">
        <v>1</v>
      </c>
      <c r="K56" s="14">
        <v>390.01499999999999</v>
      </c>
      <c r="L56" s="10" t="s">
        <v>361</v>
      </c>
    </row>
    <row r="57" spans="1:12" ht="13.5">
      <c r="A57" s="137" t="s">
        <v>1322</v>
      </c>
      <c r="B57" s="138"/>
      <c r="C57" s="138"/>
      <c r="D57" s="138"/>
      <c r="E57" s="139"/>
      <c r="F57" s="13"/>
      <c r="G57" s="12">
        <f>SUM(G2:G56)</f>
        <v>3315.81</v>
      </c>
      <c r="H57" s="12"/>
      <c r="I57" s="12">
        <f>SUM(I2:I56)</f>
        <v>24172.2549</v>
      </c>
      <c r="J57" s="13">
        <f>SUM(J2:J56)</f>
        <v>55</v>
      </c>
      <c r="K57" s="14">
        <f>SUM(K2:K56)</f>
        <v>30215.318625</v>
      </c>
      <c r="L57" s="15"/>
    </row>
  </sheetData>
  <mergeCells count="3">
    <mergeCell ref="A57:E57"/>
    <mergeCell ref="A2:A35"/>
    <mergeCell ref="A36:A56"/>
  </mergeCells>
  <phoneticPr fontId="29" type="noConversion"/>
  <pageMargins left="0.78680555555555598" right="0.39236111111111099" top="0.39236111111111099" bottom="0.39236111111111099" header="0.29861111111111099" footer="0.101388888888889"/>
  <pageSetup paperSize="8" orientation="landscape"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topLeftCell="C1" workbookViewId="0">
      <selection activeCell="K112" sqref="K112"/>
    </sheetView>
  </sheetViews>
  <sheetFormatPr defaultColWidth="9" defaultRowHeight="13.5"/>
  <cols>
    <col min="1" max="1" width="10.625" style="2" customWidth="1"/>
    <col min="2" max="2" width="15.625" style="18" customWidth="1"/>
    <col min="3" max="3" width="33.625" style="18" customWidth="1"/>
    <col min="4" max="4" width="40.625" style="18" customWidth="1"/>
    <col min="5" max="5" width="22.625" style="18" customWidth="1"/>
    <col min="6" max="6" width="7.625" style="3" customWidth="1"/>
    <col min="7" max="9" width="10.625" style="3" customWidth="1"/>
    <col min="10" max="10" width="8.625" style="3" customWidth="1"/>
    <col min="11" max="11" width="10.625" style="3" customWidth="1"/>
    <col min="12" max="12" width="8.625" style="18" customWidth="1"/>
    <col min="13" max="16384" width="9" style="2"/>
  </cols>
  <sheetData>
    <row r="1" spans="1:12" s="93" customFormat="1" ht="24">
      <c r="A1" s="95" t="s">
        <v>0</v>
      </c>
      <c r="B1" s="95" t="s">
        <v>1</v>
      </c>
      <c r="C1" s="95" t="s">
        <v>2</v>
      </c>
      <c r="D1" s="95" t="s">
        <v>3</v>
      </c>
      <c r="E1" s="95" t="s">
        <v>4</v>
      </c>
      <c r="F1" s="95" t="s">
        <v>5</v>
      </c>
      <c r="G1" s="96" t="s">
        <v>6</v>
      </c>
      <c r="H1" s="8" t="s">
        <v>7</v>
      </c>
      <c r="I1" s="8" t="s">
        <v>8</v>
      </c>
      <c r="J1" s="8" t="s">
        <v>9</v>
      </c>
      <c r="K1" s="8" t="s">
        <v>10</v>
      </c>
      <c r="L1" s="95" t="s">
        <v>11</v>
      </c>
    </row>
    <row r="2" spans="1:12" s="94" customFormat="1">
      <c r="A2" s="140" t="s">
        <v>1323</v>
      </c>
      <c r="B2" s="10" t="s">
        <v>1324</v>
      </c>
      <c r="C2" s="97" t="s">
        <v>1325</v>
      </c>
      <c r="D2" s="10" t="s">
        <v>1326</v>
      </c>
      <c r="E2" s="97" t="s">
        <v>1327</v>
      </c>
      <c r="F2" s="11" t="s">
        <v>1328</v>
      </c>
      <c r="G2" s="14">
        <v>60</v>
      </c>
      <c r="H2" s="14">
        <v>7.29</v>
      </c>
      <c r="I2" s="14">
        <f>G2*H2</f>
        <v>437.4</v>
      </c>
      <c r="J2" s="11">
        <v>1</v>
      </c>
      <c r="K2" s="14">
        <v>546.75</v>
      </c>
      <c r="L2" s="10" t="s">
        <v>18</v>
      </c>
    </row>
    <row r="3" spans="1:12" s="94" customFormat="1">
      <c r="A3" s="140"/>
      <c r="B3" s="10" t="s">
        <v>1329</v>
      </c>
      <c r="C3" s="97" t="s">
        <v>1330</v>
      </c>
      <c r="D3" s="10" t="s">
        <v>1331</v>
      </c>
      <c r="E3" s="97" t="s">
        <v>1332</v>
      </c>
      <c r="F3" s="11" t="s">
        <v>1328</v>
      </c>
      <c r="G3" s="14">
        <v>63</v>
      </c>
      <c r="H3" s="14">
        <v>7.29</v>
      </c>
      <c r="I3" s="14">
        <f t="shared" ref="I3:I34" si="0">G3*H3</f>
        <v>459.27</v>
      </c>
      <c r="J3" s="11">
        <v>1</v>
      </c>
      <c r="K3" s="14">
        <v>574.08749999999998</v>
      </c>
      <c r="L3" s="10" t="s">
        <v>18</v>
      </c>
    </row>
    <row r="4" spans="1:12" s="94" customFormat="1" ht="25.5">
      <c r="A4" s="140"/>
      <c r="B4" s="10" t="s">
        <v>1333</v>
      </c>
      <c r="C4" s="97" t="s">
        <v>1334</v>
      </c>
      <c r="D4" s="10" t="s">
        <v>1335</v>
      </c>
      <c r="E4" s="97" t="s">
        <v>1336</v>
      </c>
      <c r="F4" s="11" t="s">
        <v>1328</v>
      </c>
      <c r="G4" s="14">
        <v>54</v>
      </c>
      <c r="H4" s="14">
        <v>7.29</v>
      </c>
      <c r="I4" s="14">
        <f t="shared" si="0"/>
        <v>393.66</v>
      </c>
      <c r="J4" s="11">
        <v>1</v>
      </c>
      <c r="K4" s="14">
        <v>492.07499999999999</v>
      </c>
      <c r="L4" s="10" t="s">
        <v>59</v>
      </c>
    </row>
    <row r="5" spans="1:12" s="94" customFormat="1">
      <c r="A5" s="140"/>
      <c r="B5" s="10" t="s">
        <v>1337</v>
      </c>
      <c r="C5" s="97" t="s">
        <v>1338</v>
      </c>
      <c r="D5" s="10" t="s">
        <v>1339</v>
      </c>
      <c r="E5" s="97" t="s">
        <v>1340</v>
      </c>
      <c r="F5" s="11" t="s">
        <v>1328</v>
      </c>
      <c r="G5" s="14">
        <v>60</v>
      </c>
      <c r="H5" s="14">
        <v>7.29</v>
      </c>
      <c r="I5" s="14">
        <f t="shared" si="0"/>
        <v>437.4</v>
      </c>
      <c r="J5" s="11">
        <v>1</v>
      </c>
      <c r="K5" s="14">
        <v>546.75</v>
      </c>
      <c r="L5" s="10" t="s">
        <v>59</v>
      </c>
    </row>
    <row r="6" spans="1:12" s="94" customFormat="1">
      <c r="A6" s="140"/>
      <c r="B6" s="10" t="s">
        <v>1341</v>
      </c>
      <c r="C6" s="97" t="s">
        <v>1342</v>
      </c>
      <c r="D6" s="10" t="s">
        <v>1343</v>
      </c>
      <c r="E6" s="97" t="s">
        <v>1344</v>
      </c>
      <c r="F6" s="11" t="s">
        <v>1328</v>
      </c>
      <c r="G6" s="14">
        <v>45</v>
      </c>
      <c r="H6" s="14">
        <v>7.29</v>
      </c>
      <c r="I6" s="14">
        <f t="shared" si="0"/>
        <v>328.05</v>
      </c>
      <c r="J6" s="11">
        <v>1</v>
      </c>
      <c r="K6" s="14">
        <v>410.0625</v>
      </c>
      <c r="L6" s="10" t="s">
        <v>59</v>
      </c>
    </row>
    <row r="7" spans="1:12" s="94" customFormat="1" ht="25.5">
      <c r="A7" s="140"/>
      <c r="B7" s="10" t="s">
        <v>1345</v>
      </c>
      <c r="C7" s="97" t="s">
        <v>1346</v>
      </c>
      <c r="D7" s="10" t="s">
        <v>1347</v>
      </c>
      <c r="E7" s="97" t="s">
        <v>1348</v>
      </c>
      <c r="F7" s="11" t="s">
        <v>1328</v>
      </c>
      <c r="G7" s="14">
        <v>60</v>
      </c>
      <c r="H7" s="14">
        <v>7.29</v>
      </c>
      <c r="I7" s="14">
        <f t="shared" si="0"/>
        <v>437.4</v>
      </c>
      <c r="J7" s="11">
        <v>1</v>
      </c>
      <c r="K7" s="14">
        <v>546.75</v>
      </c>
      <c r="L7" s="10" t="s">
        <v>59</v>
      </c>
    </row>
    <row r="8" spans="1:12" s="94" customFormat="1">
      <c r="A8" s="140"/>
      <c r="B8" s="10" t="s">
        <v>1349</v>
      </c>
      <c r="C8" s="97" t="s">
        <v>1350</v>
      </c>
      <c r="D8" s="10" t="s">
        <v>1351</v>
      </c>
      <c r="E8" s="10" t="s">
        <v>89</v>
      </c>
      <c r="F8" s="11" t="s">
        <v>1328</v>
      </c>
      <c r="G8" s="14">
        <v>57</v>
      </c>
      <c r="H8" s="14">
        <v>7.29</v>
      </c>
      <c r="I8" s="14">
        <f t="shared" si="0"/>
        <v>415.53</v>
      </c>
      <c r="J8" s="11">
        <v>1</v>
      </c>
      <c r="K8" s="14">
        <v>519.41250000000002</v>
      </c>
      <c r="L8" s="10" t="s">
        <v>278</v>
      </c>
    </row>
    <row r="9" spans="1:12" s="94" customFormat="1">
      <c r="A9" s="140"/>
      <c r="B9" s="10" t="s">
        <v>1352</v>
      </c>
      <c r="C9" s="97" t="s">
        <v>1353</v>
      </c>
      <c r="D9" s="10" t="s">
        <v>1354</v>
      </c>
      <c r="E9" s="97" t="s">
        <v>1355</v>
      </c>
      <c r="F9" s="11" t="s">
        <v>1328</v>
      </c>
      <c r="G9" s="14">
        <v>60</v>
      </c>
      <c r="H9" s="14">
        <v>7.29</v>
      </c>
      <c r="I9" s="14">
        <f t="shared" si="0"/>
        <v>437.4</v>
      </c>
      <c r="J9" s="11">
        <v>1</v>
      </c>
      <c r="K9" s="14">
        <v>546.75</v>
      </c>
      <c r="L9" s="10" t="s">
        <v>762</v>
      </c>
    </row>
    <row r="10" spans="1:12" s="94" customFormat="1" ht="25.5">
      <c r="A10" s="140"/>
      <c r="B10" s="10" t="s">
        <v>1356</v>
      </c>
      <c r="C10" s="97" t="s">
        <v>1357</v>
      </c>
      <c r="D10" s="10" t="s">
        <v>1358</v>
      </c>
      <c r="E10" s="97" t="s">
        <v>1359</v>
      </c>
      <c r="F10" s="11" t="s">
        <v>1328</v>
      </c>
      <c r="G10" s="14">
        <v>60</v>
      </c>
      <c r="H10" s="14">
        <v>7.29</v>
      </c>
      <c r="I10" s="14">
        <f t="shared" si="0"/>
        <v>437.4</v>
      </c>
      <c r="J10" s="11">
        <v>1</v>
      </c>
      <c r="K10" s="14">
        <v>546.75</v>
      </c>
      <c r="L10" s="10" t="s">
        <v>762</v>
      </c>
    </row>
    <row r="11" spans="1:12" s="94" customFormat="1" ht="25.5">
      <c r="A11" s="140"/>
      <c r="B11" s="10" t="s">
        <v>1360</v>
      </c>
      <c r="C11" s="97" t="s">
        <v>1361</v>
      </c>
      <c r="D11" s="10" t="s">
        <v>1362</v>
      </c>
      <c r="E11" s="97" t="s">
        <v>1363</v>
      </c>
      <c r="F11" s="11" t="s">
        <v>1328</v>
      </c>
      <c r="G11" s="14">
        <v>39</v>
      </c>
      <c r="H11" s="14">
        <v>7.29</v>
      </c>
      <c r="I11" s="14">
        <f t="shared" si="0"/>
        <v>284.31</v>
      </c>
      <c r="J11" s="11">
        <v>1</v>
      </c>
      <c r="K11" s="14">
        <v>355.38749999999999</v>
      </c>
      <c r="L11" s="10" t="s">
        <v>762</v>
      </c>
    </row>
    <row r="12" spans="1:12">
      <c r="A12" s="140"/>
      <c r="B12" s="9" t="s">
        <v>1364</v>
      </c>
      <c r="C12" s="97" t="s">
        <v>1365</v>
      </c>
      <c r="D12" s="10" t="s">
        <v>1366</v>
      </c>
      <c r="E12" s="97" t="s">
        <v>1367</v>
      </c>
      <c r="F12" s="11" t="s">
        <v>1328</v>
      </c>
      <c r="G12" s="14">
        <v>56</v>
      </c>
      <c r="H12" s="14">
        <v>7.29</v>
      </c>
      <c r="I12" s="14">
        <f t="shared" si="0"/>
        <v>408.24</v>
      </c>
      <c r="J12" s="11">
        <v>1</v>
      </c>
      <c r="K12" s="14">
        <v>510.3</v>
      </c>
      <c r="L12" s="10" t="s">
        <v>1368</v>
      </c>
    </row>
    <row r="13" spans="1:12">
      <c r="A13" s="140"/>
      <c r="B13" s="9" t="s">
        <v>1369</v>
      </c>
      <c r="C13" s="97" t="s">
        <v>1370</v>
      </c>
      <c r="D13" s="10" t="s">
        <v>1371</v>
      </c>
      <c r="E13" s="97" t="s">
        <v>1372</v>
      </c>
      <c r="F13" s="11" t="s">
        <v>1328</v>
      </c>
      <c r="G13" s="14">
        <v>53</v>
      </c>
      <c r="H13" s="14">
        <v>7.29</v>
      </c>
      <c r="I13" s="14">
        <f t="shared" si="0"/>
        <v>386.37</v>
      </c>
      <c r="J13" s="11">
        <v>1</v>
      </c>
      <c r="K13" s="14">
        <v>482.96249999999998</v>
      </c>
      <c r="L13" s="10" t="s">
        <v>1373</v>
      </c>
    </row>
    <row r="14" spans="1:12">
      <c r="A14" s="140"/>
      <c r="B14" s="9" t="s">
        <v>1374</v>
      </c>
      <c r="C14" s="97" t="s">
        <v>1375</v>
      </c>
      <c r="D14" s="10" t="s">
        <v>1376</v>
      </c>
      <c r="E14" s="97" t="s">
        <v>1377</v>
      </c>
      <c r="F14" s="11" t="s">
        <v>1328</v>
      </c>
      <c r="G14" s="14">
        <v>57</v>
      </c>
      <c r="H14" s="14">
        <v>7.29</v>
      </c>
      <c r="I14" s="14">
        <f t="shared" si="0"/>
        <v>415.53</v>
      </c>
      <c r="J14" s="11">
        <v>1</v>
      </c>
      <c r="K14" s="14">
        <v>519.41250000000002</v>
      </c>
      <c r="L14" s="10" t="s">
        <v>1373</v>
      </c>
    </row>
    <row r="15" spans="1:12">
      <c r="A15" s="140"/>
      <c r="B15" s="9" t="s">
        <v>1378</v>
      </c>
      <c r="C15" s="97" t="s">
        <v>1379</v>
      </c>
      <c r="D15" s="10" t="s">
        <v>1380</v>
      </c>
      <c r="E15" s="97" t="s">
        <v>1381</v>
      </c>
      <c r="F15" s="11" t="s">
        <v>1328</v>
      </c>
      <c r="G15" s="14">
        <v>49</v>
      </c>
      <c r="H15" s="14">
        <v>7.29</v>
      </c>
      <c r="I15" s="14">
        <f t="shared" si="0"/>
        <v>357.21</v>
      </c>
      <c r="J15" s="11">
        <v>1</v>
      </c>
      <c r="K15" s="14">
        <v>446.51249999999999</v>
      </c>
      <c r="L15" s="10" t="s">
        <v>1373</v>
      </c>
    </row>
    <row r="16" spans="1:12">
      <c r="A16" s="140"/>
      <c r="B16" s="9" t="s">
        <v>1382</v>
      </c>
      <c r="C16" s="97" t="s">
        <v>1383</v>
      </c>
      <c r="D16" s="10" t="s">
        <v>1384</v>
      </c>
      <c r="E16" s="97" t="s">
        <v>1385</v>
      </c>
      <c r="F16" s="11" t="s">
        <v>1328</v>
      </c>
      <c r="G16" s="14">
        <v>59</v>
      </c>
      <c r="H16" s="14">
        <v>7.29</v>
      </c>
      <c r="I16" s="14">
        <f t="shared" si="0"/>
        <v>430.11</v>
      </c>
      <c r="J16" s="11">
        <v>1</v>
      </c>
      <c r="K16" s="14">
        <v>537.63750000000005</v>
      </c>
      <c r="L16" s="10" t="s">
        <v>1373</v>
      </c>
    </row>
    <row r="17" spans="1:12">
      <c r="A17" s="140"/>
      <c r="B17" s="9" t="s">
        <v>1386</v>
      </c>
      <c r="C17" s="97" t="s">
        <v>1387</v>
      </c>
      <c r="D17" s="10" t="s">
        <v>1388</v>
      </c>
      <c r="E17" s="97" t="s">
        <v>1389</v>
      </c>
      <c r="F17" s="11" t="s">
        <v>1328</v>
      </c>
      <c r="G17" s="14">
        <v>49</v>
      </c>
      <c r="H17" s="14">
        <v>7.29</v>
      </c>
      <c r="I17" s="14">
        <f t="shared" si="0"/>
        <v>357.21</v>
      </c>
      <c r="J17" s="11">
        <v>1</v>
      </c>
      <c r="K17" s="14">
        <v>446.51249999999999</v>
      </c>
      <c r="L17" s="10" t="s">
        <v>1373</v>
      </c>
    </row>
    <row r="18" spans="1:12">
      <c r="A18" s="140"/>
      <c r="B18" s="9" t="s">
        <v>1390</v>
      </c>
      <c r="C18" s="97" t="s">
        <v>1391</v>
      </c>
      <c r="D18" s="10" t="s">
        <v>1392</v>
      </c>
      <c r="E18" s="97" t="s">
        <v>1393</v>
      </c>
      <c r="F18" s="11" t="s">
        <v>1328</v>
      </c>
      <c r="G18" s="14">
        <v>51</v>
      </c>
      <c r="H18" s="14">
        <v>7.29</v>
      </c>
      <c r="I18" s="14">
        <f t="shared" si="0"/>
        <v>371.79</v>
      </c>
      <c r="J18" s="11">
        <v>1</v>
      </c>
      <c r="K18" s="14">
        <v>464.73750000000001</v>
      </c>
      <c r="L18" s="10" t="s">
        <v>1394</v>
      </c>
    </row>
    <row r="19" spans="1:12">
      <c r="A19" s="140"/>
      <c r="B19" s="9" t="s">
        <v>1395</v>
      </c>
      <c r="C19" s="97" t="s">
        <v>1396</v>
      </c>
      <c r="D19" s="10" t="s">
        <v>1397</v>
      </c>
      <c r="E19" s="97" t="s">
        <v>1398</v>
      </c>
      <c r="F19" s="11" t="s">
        <v>1328</v>
      </c>
      <c r="G19" s="14">
        <v>51</v>
      </c>
      <c r="H19" s="14">
        <v>7.29</v>
      </c>
      <c r="I19" s="14">
        <f t="shared" si="0"/>
        <v>371.79</v>
      </c>
      <c r="J19" s="11">
        <v>1</v>
      </c>
      <c r="K19" s="14">
        <v>464.73750000000001</v>
      </c>
      <c r="L19" s="10" t="s">
        <v>1061</v>
      </c>
    </row>
    <row r="20" spans="1:12" ht="25.5">
      <c r="A20" s="140"/>
      <c r="B20" s="9" t="s">
        <v>1399</v>
      </c>
      <c r="C20" s="97" t="s">
        <v>1400</v>
      </c>
      <c r="D20" s="10" t="s">
        <v>1401</v>
      </c>
      <c r="E20" s="97" t="s">
        <v>1402</v>
      </c>
      <c r="F20" s="11" t="s">
        <v>1328</v>
      </c>
      <c r="G20" s="14">
        <v>39</v>
      </c>
      <c r="H20" s="14">
        <v>7.29</v>
      </c>
      <c r="I20" s="14">
        <f t="shared" si="0"/>
        <v>284.31</v>
      </c>
      <c r="J20" s="11">
        <v>1</v>
      </c>
      <c r="K20" s="14">
        <v>355.38749999999999</v>
      </c>
      <c r="L20" s="10" t="s">
        <v>1061</v>
      </c>
    </row>
    <row r="21" spans="1:12">
      <c r="A21" s="140"/>
      <c r="B21" s="9" t="s">
        <v>1403</v>
      </c>
      <c r="C21" s="97" t="s">
        <v>1404</v>
      </c>
      <c r="D21" s="10" t="s">
        <v>1405</v>
      </c>
      <c r="E21" s="97" t="s">
        <v>1406</v>
      </c>
      <c r="F21" s="11" t="s">
        <v>1328</v>
      </c>
      <c r="G21" s="14">
        <v>56</v>
      </c>
      <c r="H21" s="14">
        <v>7.29</v>
      </c>
      <c r="I21" s="14">
        <f t="shared" si="0"/>
        <v>408.24</v>
      </c>
      <c r="J21" s="11">
        <v>1</v>
      </c>
      <c r="K21" s="14">
        <v>510.3</v>
      </c>
      <c r="L21" s="10" t="s">
        <v>1061</v>
      </c>
    </row>
    <row r="22" spans="1:12" ht="25.5">
      <c r="A22" s="140"/>
      <c r="B22" s="9" t="s">
        <v>1407</v>
      </c>
      <c r="C22" s="97" t="s">
        <v>1408</v>
      </c>
      <c r="D22" s="10" t="s">
        <v>1409</v>
      </c>
      <c r="E22" s="97" t="s">
        <v>1410</v>
      </c>
      <c r="F22" s="11" t="s">
        <v>1328</v>
      </c>
      <c r="G22" s="14">
        <v>63</v>
      </c>
      <c r="H22" s="14">
        <v>7.29</v>
      </c>
      <c r="I22" s="14">
        <f t="shared" si="0"/>
        <v>459.27</v>
      </c>
      <c r="J22" s="11">
        <v>1</v>
      </c>
      <c r="K22" s="14">
        <v>574.08749999999998</v>
      </c>
      <c r="L22" s="10" t="s">
        <v>1061</v>
      </c>
    </row>
    <row r="23" spans="1:12">
      <c r="A23" s="140"/>
      <c r="B23" s="9" t="s">
        <v>1411</v>
      </c>
      <c r="C23" s="97" t="s">
        <v>1412</v>
      </c>
      <c r="D23" s="10" t="s">
        <v>1413</v>
      </c>
      <c r="E23" s="97" t="s">
        <v>1414</v>
      </c>
      <c r="F23" s="11" t="s">
        <v>1328</v>
      </c>
      <c r="G23" s="14">
        <v>59</v>
      </c>
      <c r="H23" s="14">
        <v>7.29</v>
      </c>
      <c r="I23" s="14">
        <f t="shared" si="0"/>
        <v>430.11</v>
      </c>
      <c r="J23" s="11">
        <v>1</v>
      </c>
      <c r="K23" s="14">
        <v>537.63750000000005</v>
      </c>
      <c r="L23" s="10" t="s">
        <v>1061</v>
      </c>
    </row>
    <row r="24" spans="1:12">
      <c r="A24" s="140"/>
      <c r="B24" s="9" t="s">
        <v>1415</v>
      </c>
      <c r="C24" s="97" t="s">
        <v>1416</v>
      </c>
      <c r="D24" s="10" t="s">
        <v>1417</v>
      </c>
      <c r="E24" s="97" t="s">
        <v>1418</v>
      </c>
      <c r="F24" s="11" t="s">
        <v>1328</v>
      </c>
      <c r="G24" s="14">
        <v>48</v>
      </c>
      <c r="H24" s="14">
        <v>7.29</v>
      </c>
      <c r="I24" s="14">
        <f t="shared" si="0"/>
        <v>349.92</v>
      </c>
      <c r="J24" s="11">
        <v>1</v>
      </c>
      <c r="K24" s="14">
        <v>437.4</v>
      </c>
      <c r="L24" s="10" t="s">
        <v>1119</v>
      </c>
    </row>
    <row r="25" spans="1:12">
      <c r="A25" s="140"/>
      <c r="B25" s="9" t="s">
        <v>1419</v>
      </c>
      <c r="C25" s="97" t="s">
        <v>1420</v>
      </c>
      <c r="D25" s="10" t="s">
        <v>1421</v>
      </c>
      <c r="E25" s="97" t="s">
        <v>1398</v>
      </c>
      <c r="F25" s="11" t="s">
        <v>1328</v>
      </c>
      <c r="G25" s="14">
        <v>51</v>
      </c>
      <c r="H25" s="14">
        <v>7.29</v>
      </c>
      <c r="I25" s="14">
        <f t="shared" si="0"/>
        <v>371.79</v>
      </c>
      <c r="J25" s="11">
        <v>1</v>
      </c>
      <c r="K25" s="14">
        <v>464.73750000000001</v>
      </c>
      <c r="L25" s="10" t="s">
        <v>1119</v>
      </c>
    </row>
    <row r="26" spans="1:12">
      <c r="A26" s="140"/>
      <c r="B26" s="9" t="s">
        <v>1422</v>
      </c>
      <c r="C26" s="97" t="s">
        <v>1423</v>
      </c>
      <c r="D26" s="10" t="s">
        <v>1397</v>
      </c>
      <c r="E26" s="97" t="s">
        <v>1424</v>
      </c>
      <c r="F26" s="11" t="s">
        <v>1328</v>
      </c>
      <c r="G26" s="14">
        <v>59</v>
      </c>
      <c r="H26" s="14">
        <v>7.29</v>
      </c>
      <c r="I26" s="14">
        <f t="shared" si="0"/>
        <v>430.11</v>
      </c>
      <c r="J26" s="11">
        <v>1</v>
      </c>
      <c r="K26" s="14">
        <v>537.63750000000005</v>
      </c>
      <c r="L26" s="10" t="s">
        <v>735</v>
      </c>
    </row>
    <row r="27" spans="1:12" ht="25.5">
      <c r="A27" s="140"/>
      <c r="B27" s="9" t="s">
        <v>1425</v>
      </c>
      <c r="C27" s="97" t="s">
        <v>1426</v>
      </c>
      <c r="D27" s="10" t="s">
        <v>1427</v>
      </c>
      <c r="E27" s="97" t="s">
        <v>1428</v>
      </c>
      <c r="F27" s="11" t="s">
        <v>1328</v>
      </c>
      <c r="G27" s="14">
        <v>54</v>
      </c>
      <c r="H27" s="14">
        <v>7.29</v>
      </c>
      <c r="I27" s="14">
        <f t="shared" si="0"/>
        <v>393.66</v>
      </c>
      <c r="J27" s="11">
        <v>1</v>
      </c>
      <c r="K27" s="14">
        <v>492.07499999999999</v>
      </c>
      <c r="L27" s="10" t="s">
        <v>59</v>
      </c>
    </row>
    <row r="28" spans="1:12">
      <c r="A28" s="140"/>
      <c r="B28" s="9" t="s">
        <v>1429</v>
      </c>
      <c r="C28" s="97" t="s">
        <v>1430</v>
      </c>
      <c r="D28" s="10" t="s">
        <v>1431</v>
      </c>
      <c r="E28" s="97" t="s">
        <v>1432</v>
      </c>
      <c r="F28" s="11" t="s">
        <v>1328</v>
      </c>
      <c r="G28" s="14">
        <v>41</v>
      </c>
      <c r="H28" s="14">
        <v>7.29</v>
      </c>
      <c r="I28" s="14">
        <f t="shared" si="0"/>
        <v>298.89</v>
      </c>
      <c r="J28" s="11">
        <v>1</v>
      </c>
      <c r="K28" s="14">
        <v>373.61250000000001</v>
      </c>
      <c r="L28" s="10" t="s">
        <v>59</v>
      </c>
    </row>
    <row r="29" spans="1:12">
      <c r="A29" s="140"/>
      <c r="B29" s="9" t="s">
        <v>1433</v>
      </c>
      <c r="C29" s="97" t="s">
        <v>1434</v>
      </c>
      <c r="D29" s="10" t="s">
        <v>1435</v>
      </c>
      <c r="E29" s="97" t="s">
        <v>1436</v>
      </c>
      <c r="F29" s="11" t="s">
        <v>1328</v>
      </c>
      <c r="G29" s="14">
        <v>64</v>
      </c>
      <c r="H29" s="14">
        <v>7.29</v>
      </c>
      <c r="I29" s="14">
        <f t="shared" si="0"/>
        <v>466.56</v>
      </c>
      <c r="J29" s="11">
        <v>1</v>
      </c>
      <c r="K29" s="14">
        <v>583.20000000000005</v>
      </c>
      <c r="L29" s="10" t="s">
        <v>59</v>
      </c>
    </row>
    <row r="30" spans="1:12">
      <c r="A30" s="140"/>
      <c r="B30" s="9" t="s">
        <v>1437</v>
      </c>
      <c r="C30" s="97" t="s">
        <v>1438</v>
      </c>
      <c r="D30" s="10" t="s">
        <v>1439</v>
      </c>
      <c r="E30" s="97" t="s">
        <v>1440</v>
      </c>
      <c r="F30" s="11" t="s">
        <v>1328</v>
      </c>
      <c r="G30" s="14">
        <v>49</v>
      </c>
      <c r="H30" s="14">
        <v>7.29</v>
      </c>
      <c r="I30" s="14">
        <f t="shared" si="0"/>
        <v>357.21</v>
      </c>
      <c r="J30" s="11">
        <v>1</v>
      </c>
      <c r="K30" s="14">
        <v>446.51249999999999</v>
      </c>
      <c r="L30" s="10" t="s">
        <v>241</v>
      </c>
    </row>
    <row r="31" spans="1:12">
      <c r="A31" s="140"/>
      <c r="B31" s="9" t="s">
        <v>1441</v>
      </c>
      <c r="C31" s="97" t="s">
        <v>1442</v>
      </c>
      <c r="D31" s="10" t="s">
        <v>1443</v>
      </c>
      <c r="E31" s="97" t="s">
        <v>1444</v>
      </c>
      <c r="F31" s="11" t="s">
        <v>1328</v>
      </c>
      <c r="G31" s="14">
        <v>51</v>
      </c>
      <c r="H31" s="14">
        <v>7.29</v>
      </c>
      <c r="I31" s="14">
        <f t="shared" si="0"/>
        <v>371.79</v>
      </c>
      <c r="J31" s="11">
        <v>1</v>
      </c>
      <c r="K31" s="14">
        <v>464.73750000000001</v>
      </c>
      <c r="L31" s="10" t="s">
        <v>241</v>
      </c>
    </row>
    <row r="32" spans="1:12">
      <c r="A32" s="140"/>
      <c r="B32" s="9" t="s">
        <v>1445</v>
      </c>
      <c r="C32" s="97" t="s">
        <v>1446</v>
      </c>
      <c r="D32" s="10" t="s">
        <v>1447</v>
      </c>
      <c r="E32" s="97" t="s">
        <v>1448</v>
      </c>
      <c r="F32" s="11" t="s">
        <v>1328</v>
      </c>
      <c r="G32" s="14">
        <v>51</v>
      </c>
      <c r="H32" s="14">
        <v>7.29</v>
      </c>
      <c r="I32" s="14">
        <f t="shared" si="0"/>
        <v>371.79</v>
      </c>
      <c r="J32" s="11">
        <v>1</v>
      </c>
      <c r="K32" s="14">
        <v>464.73750000000001</v>
      </c>
      <c r="L32" s="10" t="s">
        <v>241</v>
      </c>
    </row>
    <row r="33" spans="1:12" ht="24">
      <c r="A33" s="140"/>
      <c r="B33" s="9" t="s">
        <v>1449</v>
      </c>
      <c r="C33" s="10" t="s">
        <v>1450</v>
      </c>
      <c r="D33" s="10" t="s">
        <v>1451</v>
      </c>
      <c r="E33" s="10" t="s">
        <v>1452</v>
      </c>
      <c r="F33" s="11" t="s">
        <v>1453</v>
      </c>
      <c r="G33" s="14">
        <v>35</v>
      </c>
      <c r="H33" s="14">
        <v>7.29</v>
      </c>
      <c r="I33" s="14">
        <f t="shared" si="0"/>
        <v>255.15</v>
      </c>
      <c r="J33" s="11">
        <v>1</v>
      </c>
      <c r="K33" s="14">
        <v>318.9375</v>
      </c>
      <c r="L33" s="10" t="s">
        <v>296</v>
      </c>
    </row>
    <row r="34" spans="1:12" ht="25.5">
      <c r="A34" s="140"/>
      <c r="B34" s="9" t="s">
        <v>1454</v>
      </c>
      <c r="C34" s="97" t="s">
        <v>1455</v>
      </c>
      <c r="D34" s="10" t="s">
        <v>1456</v>
      </c>
      <c r="E34" s="97" t="s">
        <v>1457</v>
      </c>
      <c r="F34" s="11" t="s">
        <v>1328</v>
      </c>
      <c r="G34" s="14">
        <v>51</v>
      </c>
      <c r="H34" s="14">
        <v>7.29</v>
      </c>
      <c r="I34" s="14">
        <f t="shared" si="0"/>
        <v>371.79</v>
      </c>
      <c r="J34" s="11">
        <v>1</v>
      </c>
      <c r="K34" s="14">
        <v>464.73750000000001</v>
      </c>
      <c r="L34" s="10" t="s">
        <v>762</v>
      </c>
    </row>
    <row r="35" spans="1:12">
      <c r="A35" s="140"/>
      <c r="B35" s="9" t="s">
        <v>1458</v>
      </c>
      <c r="C35" s="97" t="s">
        <v>1459</v>
      </c>
      <c r="D35" s="10" t="s">
        <v>1460</v>
      </c>
      <c r="E35" s="97" t="s">
        <v>1461</v>
      </c>
      <c r="F35" s="11" t="s">
        <v>1328</v>
      </c>
      <c r="G35" s="14">
        <v>56</v>
      </c>
      <c r="H35" s="14">
        <v>7.29</v>
      </c>
      <c r="I35" s="14">
        <f t="shared" ref="I35:I66" si="1">G35*H35</f>
        <v>408.24</v>
      </c>
      <c r="J35" s="11">
        <v>1</v>
      </c>
      <c r="K35" s="14">
        <v>510.3</v>
      </c>
      <c r="L35" s="10" t="s">
        <v>1119</v>
      </c>
    </row>
    <row r="36" spans="1:12">
      <c r="A36" s="140"/>
      <c r="B36" s="9" t="s">
        <v>1462</v>
      </c>
      <c r="C36" s="97" t="s">
        <v>1463</v>
      </c>
      <c r="D36" s="10" t="s">
        <v>1464</v>
      </c>
      <c r="E36" s="97" t="s">
        <v>1465</v>
      </c>
      <c r="F36" s="11" t="s">
        <v>1328</v>
      </c>
      <c r="G36" s="14">
        <v>66</v>
      </c>
      <c r="H36" s="14">
        <v>7.29</v>
      </c>
      <c r="I36" s="14">
        <f t="shared" si="1"/>
        <v>481.14</v>
      </c>
      <c r="J36" s="11">
        <v>1</v>
      </c>
      <c r="K36" s="14">
        <v>601.42499999999995</v>
      </c>
      <c r="L36" s="10" t="s">
        <v>278</v>
      </c>
    </row>
    <row r="37" spans="1:12" ht="25.5">
      <c r="A37" s="140"/>
      <c r="B37" s="9" t="s">
        <v>1466</v>
      </c>
      <c r="C37" s="97" t="s">
        <v>1467</v>
      </c>
      <c r="D37" s="10" t="s">
        <v>1468</v>
      </c>
      <c r="E37" s="97" t="s">
        <v>1469</v>
      </c>
      <c r="F37" s="11" t="s">
        <v>1328</v>
      </c>
      <c r="G37" s="14">
        <v>51</v>
      </c>
      <c r="H37" s="14">
        <v>7.29</v>
      </c>
      <c r="I37" s="14">
        <f t="shared" si="1"/>
        <v>371.79</v>
      </c>
      <c r="J37" s="11">
        <v>1</v>
      </c>
      <c r="K37" s="14">
        <v>464.73750000000001</v>
      </c>
      <c r="L37" s="10" t="s">
        <v>1470</v>
      </c>
    </row>
    <row r="38" spans="1:12">
      <c r="A38" s="140"/>
      <c r="B38" s="9" t="s">
        <v>1471</v>
      </c>
      <c r="C38" s="97" t="s">
        <v>1472</v>
      </c>
      <c r="D38" s="10" t="s">
        <v>1473</v>
      </c>
      <c r="E38" s="97" t="s">
        <v>1474</v>
      </c>
      <c r="F38" s="11" t="s">
        <v>1328</v>
      </c>
      <c r="G38" s="14">
        <v>53</v>
      </c>
      <c r="H38" s="14">
        <v>7.29</v>
      </c>
      <c r="I38" s="14">
        <f t="shared" si="1"/>
        <v>386.37</v>
      </c>
      <c r="J38" s="11">
        <v>1</v>
      </c>
      <c r="K38" s="14">
        <v>482.96249999999998</v>
      </c>
      <c r="L38" s="10" t="s">
        <v>1475</v>
      </c>
    </row>
    <row r="39" spans="1:12">
      <c r="A39" s="140"/>
      <c r="B39" s="9" t="s">
        <v>1476</v>
      </c>
      <c r="C39" s="97" t="s">
        <v>1477</v>
      </c>
      <c r="D39" s="10" t="s">
        <v>1478</v>
      </c>
      <c r="E39" s="97" t="s">
        <v>1479</v>
      </c>
      <c r="F39" s="11" t="s">
        <v>1328</v>
      </c>
      <c r="G39" s="14">
        <v>61.02</v>
      </c>
      <c r="H39" s="14">
        <v>7.29</v>
      </c>
      <c r="I39" s="14">
        <f t="shared" si="1"/>
        <v>444.83580000000001</v>
      </c>
      <c r="J39" s="11">
        <v>1</v>
      </c>
      <c r="K39" s="14">
        <v>556.04475000000002</v>
      </c>
      <c r="L39" s="10" t="s">
        <v>361</v>
      </c>
    </row>
    <row r="40" spans="1:12">
      <c r="A40" s="140"/>
      <c r="B40" s="9" t="s">
        <v>1480</v>
      </c>
      <c r="C40" s="97" t="s">
        <v>1481</v>
      </c>
      <c r="D40" s="10" t="s">
        <v>1482</v>
      </c>
      <c r="E40" s="97" t="s">
        <v>1377</v>
      </c>
      <c r="F40" s="11" t="s">
        <v>1328</v>
      </c>
      <c r="G40" s="14">
        <v>52.67</v>
      </c>
      <c r="H40" s="14">
        <v>7.29</v>
      </c>
      <c r="I40" s="14">
        <f t="shared" si="1"/>
        <v>383.96429999999998</v>
      </c>
      <c r="J40" s="11">
        <v>1</v>
      </c>
      <c r="K40" s="14">
        <v>479.955375</v>
      </c>
      <c r="L40" s="10" t="s">
        <v>361</v>
      </c>
    </row>
    <row r="41" spans="1:12">
      <c r="A41" s="140"/>
      <c r="B41" s="9" t="s">
        <v>1483</v>
      </c>
      <c r="C41" s="97" t="s">
        <v>1484</v>
      </c>
      <c r="D41" s="10" t="s">
        <v>1485</v>
      </c>
      <c r="E41" s="97" t="s">
        <v>1486</v>
      </c>
      <c r="F41" s="11" t="s">
        <v>1328</v>
      </c>
      <c r="G41" s="14">
        <v>53</v>
      </c>
      <c r="H41" s="14">
        <v>7.29</v>
      </c>
      <c r="I41" s="14">
        <f t="shared" si="1"/>
        <v>386.37</v>
      </c>
      <c r="J41" s="11">
        <v>1</v>
      </c>
      <c r="K41" s="14">
        <v>482.96249999999998</v>
      </c>
      <c r="L41" s="10" t="s">
        <v>278</v>
      </c>
    </row>
    <row r="42" spans="1:12">
      <c r="A42" s="140"/>
      <c r="B42" s="9" t="s">
        <v>1487</v>
      </c>
      <c r="C42" s="97" t="s">
        <v>1488</v>
      </c>
      <c r="D42" s="10" t="s">
        <v>1489</v>
      </c>
      <c r="E42" s="97" t="s">
        <v>1490</v>
      </c>
      <c r="F42" s="11" t="s">
        <v>1328</v>
      </c>
      <c r="G42" s="14">
        <v>50</v>
      </c>
      <c r="H42" s="14">
        <v>7.29</v>
      </c>
      <c r="I42" s="14">
        <f t="shared" si="1"/>
        <v>364.5</v>
      </c>
      <c r="J42" s="11">
        <v>1</v>
      </c>
      <c r="K42" s="14">
        <v>455.625</v>
      </c>
      <c r="L42" s="10" t="s">
        <v>361</v>
      </c>
    </row>
    <row r="43" spans="1:12">
      <c r="A43" s="140"/>
      <c r="B43" s="9" t="s">
        <v>1491</v>
      </c>
      <c r="C43" s="97" t="s">
        <v>1492</v>
      </c>
      <c r="D43" s="10" t="s">
        <v>1493</v>
      </c>
      <c r="E43" s="97" t="s">
        <v>1494</v>
      </c>
      <c r="F43" s="11" t="s">
        <v>1328</v>
      </c>
      <c r="G43" s="14">
        <v>63</v>
      </c>
      <c r="H43" s="14">
        <v>7.29</v>
      </c>
      <c r="I43" s="14">
        <f t="shared" si="1"/>
        <v>459.27</v>
      </c>
      <c r="J43" s="11">
        <v>1</v>
      </c>
      <c r="K43" s="14">
        <v>574.08749999999998</v>
      </c>
      <c r="L43" s="10" t="s">
        <v>1475</v>
      </c>
    </row>
    <row r="44" spans="1:12">
      <c r="A44" s="140"/>
      <c r="B44" s="9" t="s">
        <v>1495</v>
      </c>
      <c r="C44" s="97" t="s">
        <v>1496</v>
      </c>
      <c r="D44" s="10" t="s">
        <v>1497</v>
      </c>
      <c r="E44" s="97" t="s">
        <v>1498</v>
      </c>
      <c r="F44" s="11" t="s">
        <v>1328</v>
      </c>
      <c r="G44" s="14">
        <v>57</v>
      </c>
      <c r="H44" s="14">
        <v>7.29</v>
      </c>
      <c r="I44" s="14">
        <f t="shared" si="1"/>
        <v>415.53</v>
      </c>
      <c r="J44" s="11">
        <v>1</v>
      </c>
      <c r="K44" s="14">
        <v>519.41250000000002</v>
      </c>
      <c r="L44" s="10" t="s">
        <v>1475</v>
      </c>
    </row>
    <row r="45" spans="1:12">
      <c r="A45" s="140"/>
      <c r="B45" s="9" t="s">
        <v>1499</v>
      </c>
      <c r="C45" s="97" t="s">
        <v>1500</v>
      </c>
      <c r="D45" s="10" t="s">
        <v>1501</v>
      </c>
      <c r="E45" s="97" t="s">
        <v>1502</v>
      </c>
      <c r="F45" s="11" t="s">
        <v>1328</v>
      </c>
      <c r="G45" s="14">
        <v>49</v>
      </c>
      <c r="H45" s="14">
        <v>7.29</v>
      </c>
      <c r="I45" s="14">
        <f t="shared" si="1"/>
        <v>357.21</v>
      </c>
      <c r="J45" s="11">
        <v>1</v>
      </c>
      <c r="K45" s="14">
        <v>446.51249999999999</v>
      </c>
      <c r="L45" s="10" t="s">
        <v>361</v>
      </c>
    </row>
    <row r="46" spans="1:12">
      <c r="A46" s="140"/>
      <c r="B46" s="9" t="s">
        <v>1503</v>
      </c>
      <c r="C46" s="97" t="s">
        <v>1504</v>
      </c>
      <c r="D46" s="10" t="s">
        <v>1505</v>
      </c>
      <c r="E46" s="97" t="s">
        <v>1506</v>
      </c>
      <c r="F46" s="11" t="s">
        <v>1328</v>
      </c>
      <c r="G46" s="14">
        <v>60</v>
      </c>
      <c r="H46" s="14">
        <v>7.29</v>
      </c>
      <c r="I46" s="14">
        <f t="shared" si="1"/>
        <v>437.4</v>
      </c>
      <c r="J46" s="11">
        <v>1</v>
      </c>
      <c r="K46" s="14">
        <v>546.75</v>
      </c>
      <c r="L46" s="10" t="s">
        <v>361</v>
      </c>
    </row>
    <row r="47" spans="1:12">
      <c r="A47" s="140"/>
      <c r="B47" s="9" t="s">
        <v>1507</v>
      </c>
      <c r="C47" s="97" t="s">
        <v>1508</v>
      </c>
      <c r="D47" s="10" t="s">
        <v>1509</v>
      </c>
      <c r="E47" s="97" t="s">
        <v>1510</v>
      </c>
      <c r="F47" s="11" t="s">
        <v>1328</v>
      </c>
      <c r="G47" s="14">
        <v>46</v>
      </c>
      <c r="H47" s="14">
        <v>7.29</v>
      </c>
      <c r="I47" s="14">
        <f t="shared" si="1"/>
        <v>335.34</v>
      </c>
      <c r="J47" s="11">
        <v>1</v>
      </c>
      <c r="K47" s="14">
        <v>419.17500000000001</v>
      </c>
      <c r="L47" s="10" t="s">
        <v>1511</v>
      </c>
    </row>
    <row r="48" spans="1:12">
      <c r="A48" s="140"/>
      <c r="B48" s="98" t="s">
        <v>1512</v>
      </c>
      <c r="C48" s="99" t="s">
        <v>1513</v>
      </c>
      <c r="D48" s="100" t="s">
        <v>1514</v>
      </c>
      <c r="E48" s="99" t="s">
        <v>1515</v>
      </c>
      <c r="F48" s="101" t="s">
        <v>1328</v>
      </c>
      <c r="G48" s="102">
        <v>50</v>
      </c>
      <c r="H48" s="14">
        <v>7.29</v>
      </c>
      <c r="I48" s="14">
        <f t="shared" si="1"/>
        <v>364.5</v>
      </c>
      <c r="J48" s="11">
        <v>1</v>
      </c>
      <c r="K48" s="14">
        <v>455.625</v>
      </c>
      <c r="L48" s="10" t="s">
        <v>1475</v>
      </c>
    </row>
    <row r="49" spans="1:12">
      <c r="A49" s="140" t="s">
        <v>1323</v>
      </c>
      <c r="B49" s="98" t="s">
        <v>1516</v>
      </c>
      <c r="C49" s="99" t="s">
        <v>1517</v>
      </c>
      <c r="D49" s="100" t="s">
        <v>1518</v>
      </c>
      <c r="E49" s="99" t="s">
        <v>1519</v>
      </c>
      <c r="F49" s="101" t="s">
        <v>1328</v>
      </c>
      <c r="G49" s="102">
        <v>61.38</v>
      </c>
      <c r="H49" s="14">
        <v>7.29</v>
      </c>
      <c r="I49" s="14">
        <f t="shared" si="1"/>
        <v>447.46019999999999</v>
      </c>
      <c r="J49" s="11">
        <v>1</v>
      </c>
      <c r="K49" s="14">
        <v>559.32524999999998</v>
      </c>
      <c r="L49" s="10" t="s">
        <v>1475</v>
      </c>
    </row>
    <row r="50" spans="1:12">
      <c r="A50" s="140"/>
      <c r="B50" s="98" t="s">
        <v>1520</v>
      </c>
      <c r="C50" s="99" t="s">
        <v>1521</v>
      </c>
      <c r="D50" s="100" t="s">
        <v>1522</v>
      </c>
      <c r="E50" s="99" t="s">
        <v>1523</v>
      </c>
      <c r="F50" s="101" t="s">
        <v>1328</v>
      </c>
      <c r="G50" s="102">
        <v>53.55</v>
      </c>
      <c r="H50" s="14">
        <v>7.29</v>
      </c>
      <c r="I50" s="14">
        <f t="shared" si="1"/>
        <v>390.37950000000001</v>
      </c>
      <c r="J50" s="11">
        <v>1</v>
      </c>
      <c r="K50" s="14">
        <v>487.97437500000001</v>
      </c>
      <c r="L50" s="10" t="s">
        <v>1475</v>
      </c>
    </row>
    <row r="51" spans="1:12" ht="25.5">
      <c r="A51" s="140"/>
      <c r="B51" s="98" t="s">
        <v>1524</v>
      </c>
      <c r="C51" s="99" t="s">
        <v>1525</v>
      </c>
      <c r="D51" s="100" t="s">
        <v>1526</v>
      </c>
      <c r="E51" s="99" t="s">
        <v>1527</v>
      </c>
      <c r="F51" s="101" t="s">
        <v>1328</v>
      </c>
      <c r="G51" s="102">
        <v>42</v>
      </c>
      <c r="H51" s="14">
        <v>7.29</v>
      </c>
      <c r="I51" s="14">
        <f t="shared" si="1"/>
        <v>306.18</v>
      </c>
      <c r="J51" s="11">
        <v>1</v>
      </c>
      <c r="K51" s="14">
        <v>382.72500000000002</v>
      </c>
      <c r="L51" s="10" t="s">
        <v>1475</v>
      </c>
    </row>
    <row r="52" spans="1:12" ht="24.75">
      <c r="A52" s="140"/>
      <c r="B52" s="98" t="s">
        <v>1528</v>
      </c>
      <c r="C52" s="103" t="s">
        <v>1529</v>
      </c>
      <c r="D52" s="100" t="s">
        <v>1530</v>
      </c>
      <c r="E52" s="99" t="s">
        <v>1531</v>
      </c>
      <c r="F52" s="101" t="s">
        <v>1328</v>
      </c>
      <c r="G52" s="102">
        <v>44</v>
      </c>
      <c r="H52" s="14">
        <v>7.29</v>
      </c>
      <c r="I52" s="14">
        <f t="shared" si="1"/>
        <v>320.76</v>
      </c>
      <c r="J52" s="11">
        <v>1</v>
      </c>
      <c r="K52" s="14">
        <v>400.95</v>
      </c>
      <c r="L52" s="10" t="s">
        <v>1532</v>
      </c>
    </row>
    <row r="53" spans="1:12" ht="25.5">
      <c r="A53" s="140"/>
      <c r="B53" s="98" t="s">
        <v>1533</v>
      </c>
      <c r="C53" s="99" t="s">
        <v>1534</v>
      </c>
      <c r="D53" s="100" t="s">
        <v>1535</v>
      </c>
      <c r="E53" s="99" t="s">
        <v>1536</v>
      </c>
      <c r="F53" s="101" t="s">
        <v>1328</v>
      </c>
      <c r="G53" s="102">
        <v>51</v>
      </c>
      <c r="H53" s="14">
        <v>7.29</v>
      </c>
      <c r="I53" s="14">
        <f t="shared" si="1"/>
        <v>371.79</v>
      </c>
      <c r="J53" s="11">
        <v>1</v>
      </c>
      <c r="K53" s="14">
        <v>464.73750000000001</v>
      </c>
      <c r="L53" s="10" t="s">
        <v>1475</v>
      </c>
    </row>
    <row r="54" spans="1:12">
      <c r="A54" s="140"/>
      <c r="B54" s="98" t="s">
        <v>1537</v>
      </c>
      <c r="C54" s="99" t="s">
        <v>1538</v>
      </c>
      <c r="D54" s="100" t="s">
        <v>1539</v>
      </c>
      <c r="E54" s="99" t="s">
        <v>1540</v>
      </c>
      <c r="F54" s="101" t="s">
        <v>1328</v>
      </c>
      <c r="G54" s="102">
        <v>43</v>
      </c>
      <c r="H54" s="14">
        <v>7.29</v>
      </c>
      <c r="I54" s="14">
        <f t="shared" si="1"/>
        <v>313.47000000000003</v>
      </c>
      <c r="J54" s="11">
        <v>1</v>
      </c>
      <c r="K54" s="14">
        <v>391.83749999999998</v>
      </c>
      <c r="L54" s="10" t="s">
        <v>1475</v>
      </c>
    </row>
    <row r="55" spans="1:12">
      <c r="A55" s="140"/>
      <c r="B55" s="98" t="s">
        <v>1541</v>
      </c>
      <c r="C55" s="99" t="s">
        <v>1542</v>
      </c>
      <c r="D55" s="100" t="s">
        <v>1543</v>
      </c>
      <c r="E55" s="99" t="s">
        <v>1544</v>
      </c>
      <c r="F55" s="101" t="s">
        <v>1328</v>
      </c>
      <c r="G55" s="102">
        <v>53</v>
      </c>
      <c r="H55" s="14">
        <v>7.29</v>
      </c>
      <c r="I55" s="14">
        <f t="shared" si="1"/>
        <v>386.37</v>
      </c>
      <c r="J55" s="11">
        <v>1</v>
      </c>
      <c r="K55" s="14">
        <v>482.96249999999998</v>
      </c>
      <c r="L55" s="10" t="s">
        <v>278</v>
      </c>
    </row>
    <row r="56" spans="1:12">
      <c r="A56" s="140"/>
      <c r="B56" s="98" t="s">
        <v>1545</v>
      </c>
      <c r="C56" s="99" t="s">
        <v>1546</v>
      </c>
      <c r="D56" s="100" t="s">
        <v>1547</v>
      </c>
      <c r="E56" s="99" t="s">
        <v>1544</v>
      </c>
      <c r="F56" s="101" t="s">
        <v>1328</v>
      </c>
      <c r="G56" s="102">
        <v>53</v>
      </c>
      <c r="H56" s="14">
        <v>7.29</v>
      </c>
      <c r="I56" s="14">
        <f t="shared" si="1"/>
        <v>386.37</v>
      </c>
      <c r="J56" s="11">
        <v>1</v>
      </c>
      <c r="K56" s="14">
        <v>482.96249999999998</v>
      </c>
      <c r="L56" s="10" t="s">
        <v>278</v>
      </c>
    </row>
    <row r="57" spans="1:12">
      <c r="A57" s="140"/>
      <c r="B57" s="98" t="s">
        <v>1548</v>
      </c>
      <c r="C57" s="99" t="s">
        <v>1549</v>
      </c>
      <c r="D57" s="100" t="s">
        <v>1550</v>
      </c>
      <c r="E57" s="99" t="s">
        <v>1544</v>
      </c>
      <c r="F57" s="101" t="s">
        <v>1328</v>
      </c>
      <c r="G57" s="102">
        <v>56</v>
      </c>
      <c r="H57" s="14">
        <v>7.29</v>
      </c>
      <c r="I57" s="14">
        <f t="shared" si="1"/>
        <v>408.24</v>
      </c>
      <c r="J57" s="11">
        <v>1</v>
      </c>
      <c r="K57" s="14">
        <v>510.3</v>
      </c>
      <c r="L57" s="10" t="s">
        <v>278</v>
      </c>
    </row>
    <row r="58" spans="1:12" ht="25.5">
      <c r="A58" s="140"/>
      <c r="B58" s="98" t="s">
        <v>1551</v>
      </c>
      <c r="C58" s="99" t="s">
        <v>1552</v>
      </c>
      <c r="D58" s="100" t="s">
        <v>1553</v>
      </c>
      <c r="E58" s="100"/>
      <c r="F58" s="101" t="s">
        <v>1328</v>
      </c>
      <c r="G58" s="102">
        <v>58</v>
      </c>
      <c r="H58" s="14">
        <v>7.29</v>
      </c>
      <c r="I58" s="14">
        <f t="shared" si="1"/>
        <v>422.82</v>
      </c>
      <c r="J58" s="11">
        <v>1</v>
      </c>
      <c r="K58" s="14">
        <v>528.52499999999998</v>
      </c>
      <c r="L58" s="10" t="s">
        <v>278</v>
      </c>
    </row>
    <row r="59" spans="1:12">
      <c r="A59" s="140"/>
      <c r="B59" s="98" t="s">
        <v>1554</v>
      </c>
      <c r="C59" s="99" t="s">
        <v>1555</v>
      </c>
      <c r="D59" s="100" t="s">
        <v>1556</v>
      </c>
      <c r="E59" s="99" t="s">
        <v>1557</v>
      </c>
      <c r="F59" s="101" t="s">
        <v>1328</v>
      </c>
      <c r="G59" s="102">
        <v>55</v>
      </c>
      <c r="H59" s="14">
        <v>7.29</v>
      </c>
      <c r="I59" s="14">
        <f t="shared" si="1"/>
        <v>400.95</v>
      </c>
      <c r="J59" s="11">
        <v>1</v>
      </c>
      <c r="K59" s="14">
        <v>501.1875</v>
      </c>
      <c r="L59" s="10" t="s">
        <v>361</v>
      </c>
    </row>
    <row r="60" spans="1:12">
      <c r="A60" s="140"/>
      <c r="B60" s="98" t="s">
        <v>1558</v>
      </c>
      <c r="C60" s="99" t="s">
        <v>1559</v>
      </c>
      <c r="D60" s="100" t="s">
        <v>1560</v>
      </c>
      <c r="E60" s="99" t="s">
        <v>1561</v>
      </c>
      <c r="F60" s="101" t="s">
        <v>1328</v>
      </c>
      <c r="G60" s="102">
        <v>54</v>
      </c>
      <c r="H60" s="14">
        <v>7.29</v>
      </c>
      <c r="I60" s="14">
        <f t="shared" si="1"/>
        <v>393.66</v>
      </c>
      <c r="J60" s="11">
        <v>1</v>
      </c>
      <c r="K60" s="14">
        <v>492.07499999999999</v>
      </c>
      <c r="L60" s="10" t="s">
        <v>1511</v>
      </c>
    </row>
    <row r="61" spans="1:12">
      <c r="A61" s="140"/>
      <c r="B61" s="98" t="s">
        <v>1562</v>
      </c>
      <c r="C61" s="99" t="s">
        <v>1563</v>
      </c>
      <c r="D61" s="100" t="s">
        <v>1564</v>
      </c>
      <c r="E61" s="99" t="s">
        <v>1565</v>
      </c>
      <c r="F61" s="101" t="s">
        <v>1328</v>
      </c>
      <c r="G61" s="102">
        <v>64</v>
      </c>
      <c r="H61" s="14">
        <v>7.29</v>
      </c>
      <c r="I61" s="14">
        <f t="shared" si="1"/>
        <v>466.56</v>
      </c>
      <c r="J61" s="11">
        <v>1</v>
      </c>
      <c r="K61" s="14">
        <v>583.20000000000005</v>
      </c>
      <c r="L61" s="10" t="s">
        <v>361</v>
      </c>
    </row>
    <row r="62" spans="1:12" ht="25.5">
      <c r="A62" s="140"/>
      <c r="B62" s="98" t="s">
        <v>1566</v>
      </c>
      <c r="C62" s="99" t="s">
        <v>1567</v>
      </c>
      <c r="D62" s="100" t="s">
        <v>1568</v>
      </c>
      <c r="E62" s="99" t="s">
        <v>1569</v>
      </c>
      <c r="F62" s="101" t="s">
        <v>1328</v>
      </c>
      <c r="G62" s="102">
        <v>50</v>
      </c>
      <c r="H62" s="14">
        <v>7.29</v>
      </c>
      <c r="I62" s="14">
        <f t="shared" si="1"/>
        <v>364.5</v>
      </c>
      <c r="J62" s="11">
        <v>1</v>
      </c>
      <c r="K62" s="14">
        <v>455.625</v>
      </c>
      <c r="L62" s="10" t="s">
        <v>1511</v>
      </c>
    </row>
    <row r="63" spans="1:12" ht="25.5">
      <c r="A63" s="140"/>
      <c r="B63" s="98" t="s">
        <v>1570</v>
      </c>
      <c r="C63" s="99" t="s">
        <v>1571</v>
      </c>
      <c r="D63" s="100" t="s">
        <v>1572</v>
      </c>
      <c r="E63" s="99" t="s">
        <v>1573</v>
      </c>
      <c r="F63" s="101" t="s">
        <v>1328</v>
      </c>
      <c r="G63" s="102">
        <v>50</v>
      </c>
      <c r="H63" s="14">
        <v>7.29</v>
      </c>
      <c r="I63" s="14">
        <f t="shared" si="1"/>
        <v>364.5</v>
      </c>
      <c r="J63" s="11">
        <v>1</v>
      </c>
      <c r="K63" s="14">
        <v>455.625</v>
      </c>
      <c r="L63" s="10" t="s">
        <v>1511</v>
      </c>
    </row>
    <row r="64" spans="1:12" ht="25.5">
      <c r="A64" s="140"/>
      <c r="B64" s="98" t="s">
        <v>1574</v>
      </c>
      <c r="C64" s="99" t="s">
        <v>1575</v>
      </c>
      <c r="D64" s="100" t="s">
        <v>1576</v>
      </c>
      <c r="E64" s="99" t="s">
        <v>1577</v>
      </c>
      <c r="F64" s="101" t="s">
        <v>1328</v>
      </c>
      <c r="G64" s="102">
        <v>57</v>
      </c>
      <c r="H64" s="14">
        <v>7.29</v>
      </c>
      <c r="I64" s="14">
        <f t="shared" si="1"/>
        <v>415.53</v>
      </c>
      <c r="J64" s="11">
        <v>1</v>
      </c>
      <c r="K64" s="14">
        <v>519.41250000000002</v>
      </c>
      <c r="L64" s="10" t="s">
        <v>361</v>
      </c>
    </row>
    <row r="65" spans="1:12" ht="25.5">
      <c r="A65" s="140"/>
      <c r="B65" s="98" t="s">
        <v>1578</v>
      </c>
      <c r="C65" s="99" t="s">
        <v>1579</v>
      </c>
      <c r="D65" s="100" t="s">
        <v>1580</v>
      </c>
      <c r="E65" s="99" t="s">
        <v>1581</v>
      </c>
      <c r="F65" s="101" t="s">
        <v>1328</v>
      </c>
      <c r="G65" s="102">
        <v>54</v>
      </c>
      <c r="H65" s="14">
        <v>7.29</v>
      </c>
      <c r="I65" s="14">
        <f t="shared" si="1"/>
        <v>393.66</v>
      </c>
      <c r="J65" s="11">
        <v>1</v>
      </c>
      <c r="K65" s="14">
        <v>492.07499999999999</v>
      </c>
      <c r="L65" s="10" t="s">
        <v>1061</v>
      </c>
    </row>
    <row r="66" spans="1:12">
      <c r="A66" s="140"/>
      <c r="B66" s="98" t="s">
        <v>1582</v>
      </c>
      <c r="C66" s="99" t="s">
        <v>1583</v>
      </c>
      <c r="D66" s="100" t="s">
        <v>1584</v>
      </c>
      <c r="E66" s="99" t="s">
        <v>1585</v>
      </c>
      <c r="F66" s="101" t="s">
        <v>1328</v>
      </c>
      <c r="G66" s="102">
        <v>56.17</v>
      </c>
      <c r="H66" s="14">
        <v>7.29</v>
      </c>
      <c r="I66" s="14">
        <f t="shared" si="1"/>
        <v>409.47930000000002</v>
      </c>
      <c r="J66" s="11">
        <v>1</v>
      </c>
      <c r="K66" s="14">
        <v>511.84912500000002</v>
      </c>
      <c r="L66" s="10" t="s">
        <v>1475</v>
      </c>
    </row>
    <row r="67" spans="1:12">
      <c r="A67" s="140"/>
      <c r="B67" s="98" t="s">
        <v>1586</v>
      </c>
      <c r="C67" s="99" t="s">
        <v>1587</v>
      </c>
      <c r="D67" s="100" t="s">
        <v>1588</v>
      </c>
      <c r="E67" s="99" t="s">
        <v>1589</v>
      </c>
      <c r="F67" s="101" t="s">
        <v>1328</v>
      </c>
      <c r="G67" s="102">
        <v>40</v>
      </c>
      <c r="H67" s="14">
        <v>7.29</v>
      </c>
      <c r="I67" s="14">
        <f t="shared" ref="I67:I98" si="2">G67*H67</f>
        <v>291.60000000000002</v>
      </c>
      <c r="J67" s="11">
        <v>1</v>
      </c>
      <c r="K67" s="14">
        <v>364.5</v>
      </c>
      <c r="L67" s="10" t="s">
        <v>1475</v>
      </c>
    </row>
    <row r="68" spans="1:12">
      <c r="A68" s="140"/>
      <c r="B68" s="98" t="s">
        <v>1590</v>
      </c>
      <c r="C68" s="99" t="s">
        <v>1591</v>
      </c>
      <c r="D68" s="100" t="s">
        <v>1592</v>
      </c>
      <c r="E68" s="99" t="s">
        <v>1593</v>
      </c>
      <c r="F68" s="101" t="s">
        <v>1328</v>
      </c>
      <c r="G68" s="102">
        <v>50</v>
      </c>
      <c r="H68" s="14">
        <v>7.29</v>
      </c>
      <c r="I68" s="14">
        <f t="shared" si="2"/>
        <v>364.5</v>
      </c>
      <c r="J68" s="11">
        <v>1</v>
      </c>
      <c r="K68" s="14">
        <v>455.625</v>
      </c>
      <c r="L68" s="10" t="s">
        <v>361</v>
      </c>
    </row>
    <row r="69" spans="1:12">
      <c r="A69" s="140"/>
      <c r="B69" s="98" t="s">
        <v>1594</v>
      </c>
      <c r="C69" s="99" t="s">
        <v>1595</v>
      </c>
      <c r="D69" s="100" t="s">
        <v>1596</v>
      </c>
      <c r="E69" s="99" t="s">
        <v>1597</v>
      </c>
      <c r="F69" s="101" t="s">
        <v>1328</v>
      </c>
      <c r="G69" s="102">
        <v>39</v>
      </c>
      <c r="H69" s="14">
        <v>7.29</v>
      </c>
      <c r="I69" s="14">
        <f t="shared" si="2"/>
        <v>284.31</v>
      </c>
      <c r="J69" s="11">
        <v>1</v>
      </c>
      <c r="K69" s="14">
        <v>355.38749999999999</v>
      </c>
      <c r="L69" s="10" t="s">
        <v>1511</v>
      </c>
    </row>
    <row r="70" spans="1:12" ht="25.5">
      <c r="A70" s="140"/>
      <c r="B70" s="98" t="s">
        <v>1598</v>
      </c>
      <c r="C70" s="99" t="s">
        <v>1599</v>
      </c>
      <c r="D70" s="100" t="s">
        <v>1600</v>
      </c>
      <c r="E70" s="99" t="s">
        <v>1601</v>
      </c>
      <c r="F70" s="101" t="s">
        <v>1328</v>
      </c>
      <c r="G70" s="102">
        <v>39</v>
      </c>
      <c r="H70" s="14">
        <v>7.29</v>
      </c>
      <c r="I70" s="14">
        <f t="shared" si="2"/>
        <v>284.31</v>
      </c>
      <c r="J70" s="11">
        <v>1</v>
      </c>
      <c r="K70" s="14">
        <v>355.38749999999999</v>
      </c>
      <c r="L70" s="10" t="s">
        <v>278</v>
      </c>
    </row>
    <row r="71" spans="1:12">
      <c r="A71" s="140"/>
      <c r="B71" s="98" t="s">
        <v>1602</v>
      </c>
      <c r="C71" s="99" t="s">
        <v>1603</v>
      </c>
      <c r="D71" s="100" t="s">
        <v>1604</v>
      </c>
      <c r="E71" s="99" t="s">
        <v>1605</v>
      </c>
      <c r="F71" s="101" t="s">
        <v>1328</v>
      </c>
      <c r="G71" s="102">
        <v>37</v>
      </c>
      <c r="H71" s="14">
        <v>7.29</v>
      </c>
      <c r="I71" s="14">
        <f t="shared" si="2"/>
        <v>269.73</v>
      </c>
      <c r="J71" s="11">
        <v>1</v>
      </c>
      <c r="K71" s="14">
        <v>337.16250000000002</v>
      </c>
      <c r="L71" s="10" t="s">
        <v>361</v>
      </c>
    </row>
    <row r="72" spans="1:12">
      <c r="A72" s="140"/>
      <c r="B72" s="98" t="s">
        <v>1606</v>
      </c>
      <c r="C72" s="99" t="s">
        <v>1607</v>
      </c>
      <c r="D72" s="100" t="s">
        <v>1608</v>
      </c>
      <c r="E72" s="99" t="s">
        <v>1609</v>
      </c>
      <c r="F72" s="101" t="s">
        <v>1328</v>
      </c>
      <c r="G72" s="102">
        <v>37</v>
      </c>
      <c r="H72" s="14">
        <v>7.29</v>
      </c>
      <c r="I72" s="14">
        <f t="shared" si="2"/>
        <v>269.73</v>
      </c>
      <c r="J72" s="11">
        <v>1</v>
      </c>
      <c r="K72" s="14">
        <v>337.16250000000002</v>
      </c>
      <c r="L72" s="10" t="s">
        <v>361</v>
      </c>
    </row>
    <row r="73" spans="1:12">
      <c r="A73" s="140"/>
      <c r="B73" s="98" t="s">
        <v>1610</v>
      </c>
      <c r="C73" s="99" t="s">
        <v>1611</v>
      </c>
      <c r="D73" s="100" t="s">
        <v>1612</v>
      </c>
      <c r="E73" s="99" t="s">
        <v>1613</v>
      </c>
      <c r="F73" s="101" t="s">
        <v>1328</v>
      </c>
      <c r="G73" s="102">
        <v>36</v>
      </c>
      <c r="H73" s="14">
        <v>7.29</v>
      </c>
      <c r="I73" s="14">
        <f t="shared" si="2"/>
        <v>262.44</v>
      </c>
      <c r="J73" s="11">
        <v>1</v>
      </c>
      <c r="K73" s="14">
        <v>328.05</v>
      </c>
      <c r="L73" s="10" t="s">
        <v>1475</v>
      </c>
    </row>
    <row r="74" spans="1:12">
      <c r="A74" s="140"/>
      <c r="B74" s="98" t="s">
        <v>1614</v>
      </c>
      <c r="C74" s="99" t="s">
        <v>1615</v>
      </c>
      <c r="D74" s="100" t="s">
        <v>1616</v>
      </c>
      <c r="E74" s="99" t="s">
        <v>1617</v>
      </c>
      <c r="F74" s="101" t="s">
        <v>1328</v>
      </c>
      <c r="G74" s="102">
        <v>34</v>
      </c>
      <c r="H74" s="14">
        <v>7.29</v>
      </c>
      <c r="I74" s="14">
        <f t="shared" si="2"/>
        <v>247.86</v>
      </c>
      <c r="J74" s="11">
        <v>1</v>
      </c>
      <c r="K74" s="14">
        <v>309.82499999999999</v>
      </c>
      <c r="L74" s="10" t="s">
        <v>278</v>
      </c>
    </row>
    <row r="75" spans="1:12">
      <c r="A75" s="140"/>
      <c r="B75" s="98" t="s">
        <v>1618</v>
      </c>
      <c r="C75" s="99" t="s">
        <v>1619</v>
      </c>
      <c r="D75" s="100" t="s">
        <v>1620</v>
      </c>
      <c r="E75" s="99" t="s">
        <v>1621</v>
      </c>
      <c r="F75" s="101" t="s">
        <v>1328</v>
      </c>
      <c r="G75" s="102">
        <v>31</v>
      </c>
      <c r="H75" s="14">
        <v>7.29</v>
      </c>
      <c r="I75" s="14">
        <f t="shared" si="2"/>
        <v>225.99</v>
      </c>
      <c r="J75" s="11">
        <v>1</v>
      </c>
      <c r="K75" s="14">
        <v>282.48750000000001</v>
      </c>
      <c r="L75" s="10" t="s">
        <v>361</v>
      </c>
    </row>
    <row r="76" spans="1:12">
      <c r="A76" s="140"/>
      <c r="B76" s="98" t="s">
        <v>1622</v>
      </c>
      <c r="C76" s="99" t="s">
        <v>1623</v>
      </c>
      <c r="D76" s="100" t="s">
        <v>1624</v>
      </c>
      <c r="E76" s="99" t="s">
        <v>1625</v>
      </c>
      <c r="F76" s="101" t="s">
        <v>1328</v>
      </c>
      <c r="G76" s="102">
        <v>37</v>
      </c>
      <c r="H76" s="14">
        <v>7.29</v>
      </c>
      <c r="I76" s="14">
        <f t="shared" si="2"/>
        <v>269.73</v>
      </c>
      <c r="J76" s="11">
        <v>1</v>
      </c>
      <c r="K76" s="14">
        <v>337.16250000000002</v>
      </c>
      <c r="L76" s="10" t="s">
        <v>361</v>
      </c>
    </row>
    <row r="77" spans="1:12">
      <c r="A77" s="140"/>
      <c r="B77" s="98" t="s">
        <v>1626</v>
      </c>
      <c r="C77" s="99" t="s">
        <v>1627</v>
      </c>
      <c r="D77" s="100" t="s">
        <v>1628</v>
      </c>
      <c r="E77" s="99" t="s">
        <v>1629</v>
      </c>
      <c r="F77" s="101" t="s">
        <v>1328</v>
      </c>
      <c r="G77" s="102">
        <v>33</v>
      </c>
      <c r="H77" s="14">
        <v>7.29</v>
      </c>
      <c r="I77" s="14">
        <f t="shared" si="2"/>
        <v>240.57</v>
      </c>
      <c r="J77" s="11">
        <v>1</v>
      </c>
      <c r="K77" s="14">
        <v>300.71249999999998</v>
      </c>
      <c r="L77" s="10" t="s">
        <v>361</v>
      </c>
    </row>
    <row r="78" spans="1:12">
      <c r="A78" s="140"/>
      <c r="B78" s="98" t="s">
        <v>1630</v>
      </c>
      <c r="C78" s="99" t="s">
        <v>1631</v>
      </c>
      <c r="D78" s="100" t="s">
        <v>1632</v>
      </c>
      <c r="E78" s="99" t="s">
        <v>1633</v>
      </c>
      <c r="F78" s="101" t="s">
        <v>1328</v>
      </c>
      <c r="G78" s="102">
        <v>49</v>
      </c>
      <c r="H78" s="14">
        <v>7.29</v>
      </c>
      <c r="I78" s="14">
        <f t="shared" si="2"/>
        <v>357.21</v>
      </c>
      <c r="J78" s="11">
        <v>1</v>
      </c>
      <c r="K78" s="14">
        <v>446.51249999999999</v>
      </c>
      <c r="L78" s="10" t="s">
        <v>361</v>
      </c>
    </row>
    <row r="79" spans="1:12">
      <c r="A79" s="140"/>
      <c r="B79" s="98" t="s">
        <v>1634</v>
      </c>
      <c r="C79" s="99" t="s">
        <v>1635</v>
      </c>
      <c r="D79" s="100" t="s">
        <v>1636</v>
      </c>
      <c r="E79" s="99" t="s">
        <v>1637</v>
      </c>
      <c r="F79" s="101" t="s">
        <v>1328</v>
      </c>
      <c r="G79" s="102">
        <v>37</v>
      </c>
      <c r="H79" s="14">
        <v>7.29</v>
      </c>
      <c r="I79" s="14">
        <f t="shared" si="2"/>
        <v>269.73</v>
      </c>
      <c r="J79" s="11">
        <v>1</v>
      </c>
      <c r="K79" s="14">
        <v>337.16250000000002</v>
      </c>
      <c r="L79" s="10" t="s">
        <v>361</v>
      </c>
    </row>
    <row r="80" spans="1:12">
      <c r="A80" s="140"/>
      <c r="B80" s="98" t="s">
        <v>1638</v>
      </c>
      <c r="C80" s="99" t="s">
        <v>1639</v>
      </c>
      <c r="D80" s="100" t="s">
        <v>1640</v>
      </c>
      <c r="E80" s="99" t="s">
        <v>1641</v>
      </c>
      <c r="F80" s="101" t="s">
        <v>1328</v>
      </c>
      <c r="G80" s="102">
        <v>40</v>
      </c>
      <c r="H80" s="14">
        <v>7.29</v>
      </c>
      <c r="I80" s="14">
        <f t="shared" si="2"/>
        <v>291.60000000000002</v>
      </c>
      <c r="J80" s="11">
        <v>1</v>
      </c>
      <c r="K80" s="14">
        <v>364.5</v>
      </c>
      <c r="L80" s="10" t="s">
        <v>361</v>
      </c>
    </row>
    <row r="81" spans="1:12">
      <c r="A81" s="140"/>
      <c r="B81" s="98" t="s">
        <v>1642</v>
      </c>
      <c r="C81" s="99" t="s">
        <v>1643</v>
      </c>
      <c r="D81" s="100" t="s">
        <v>1644</v>
      </c>
      <c r="E81" s="99" t="s">
        <v>1645</v>
      </c>
      <c r="F81" s="101" t="s">
        <v>1328</v>
      </c>
      <c r="G81" s="102">
        <v>43</v>
      </c>
      <c r="H81" s="14">
        <v>7.29</v>
      </c>
      <c r="I81" s="14">
        <f t="shared" si="2"/>
        <v>313.47000000000003</v>
      </c>
      <c r="J81" s="11">
        <v>1</v>
      </c>
      <c r="K81" s="14">
        <v>391.83749999999998</v>
      </c>
      <c r="L81" s="10" t="s">
        <v>361</v>
      </c>
    </row>
    <row r="82" spans="1:12">
      <c r="A82" s="140"/>
      <c r="B82" s="98" t="s">
        <v>1646</v>
      </c>
      <c r="C82" s="99" t="s">
        <v>1647</v>
      </c>
      <c r="D82" s="100" t="s">
        <v>1648</v>
      </c>
      <c r="E82" s="99" t="s">
        <v>1649</v>
      </c>
      <c r="F82" s="101" t="s">
        <v>1328</v>
      </c>
      <c r="G82" s="102">
        <v>40</v>
      </c>
      <c r="H82" s="14">
        <v>7.29</v>
      </c>
      <c r="I82" s="14">
        <f t="shared" si="2"/>
        <v>291.60000000000002</v>
      </c>
      <c r="J82" s="11">
        <v>1</v>
      </c>
      <c r="K82" s="14">
        <v>364.5</v>
      </c>
      <c r="L82" s="10" t="s">
        <v>361</v>
      </c>
    </row>
    <row r="83" spans="1:12">
      <c r="A83" s="140"/>
      <c r="B83" s="98" t="s">
        <v>1650</v>
      </c>
      <c r="C83" s="99" t="s">
        <v>1651</v>
      </c>
      <c r="D83" s="100" t="s">
        <v>1652</v>
      </c>
      <c r="E83" s="99" t="s">
        <v>1649</v>
      </c>
      <c r="F83" s="101" t="s">
        <v>1328</v>
      </c>
      <c r="G83" s="102">
        <v>40</v>
      </c>
      <c r="H83" s="14">
        <v>7.29</v>
      </c>
      <c r="I83" s="14">
        <f t="shared" si="2"/>
        <v>291.60000000000002</v>
      </c>
      <c r="J83" s="11">
        <v>1</v>
      </c>
      <c r="K83" s="14">
        <v>364.5</v>
      </c>
      <c r="L83" s="10" t="s">
        <v>361</v>
      </c>
    </row>
    <row r="84" spans="1:12">
      <c r="A84" s="140"/>
      <c r="B84" s="98" t="s">
        <v>1653</v>
      </c>
      <c r="C84" s="99" t="s">
        <v>1654</v>
      </c>
      <c r="D84" s="100" t="s">
        <v>1655</v>
      </c>
      <c r="E84" s="99" t="s">
        <v>1656</v>
      </c>
      <c r="F84" s="101" t="s">
        <v>1328</v>
      </c>
      <c r="G84" s="102">
        <v>56.4</v>
      </c>
      <c r="H84" s="14">
        <v>7.29</v>
      </c>
      <c r="I84" s="14">
        <f t="shared" si="2"/>
        <v>411.15600000000001</v>
      </c>
      <c r="J84" s="11">
        <v>1</v>
      </c>
      <c r="K84" s="14">
        <v>513.94500000000005</v>
      </c>
      <c r="L84" s="10" t="s">
        <v>361</v>
      </c>
    </row>
    <row r="85" spans="1:12">
      <c r="A85" s="140"/>
      <c r="B85" s="98" t="s">
        <v>1657</v>
      </c>
      <c r="C85" s="99" t="s">
        <v>1658</v>
      </c>
      <c r="D85" s="100" t="s">
        <v>1659</v>
      </c>
      <c r="E85" s="99" t="s">
        <v>1660</v>
      </c>
      <c r="F85" s="101" t="s">
        <v>1328</v>
      </c>
      <c r="G85" s="102">
        <v>56</v>
      </c>
      <c r="H85" s="14">
        <v>7.29</v>
      </c>
      <c r="I85" s="14">
        <f t="shared" si="2"/>
        <v>408.24</v>
      </c>
      <c r="J85" s="11">
        <v>1</v>
      </c>
      <c r="K85" s="14">
        <v>510.3</v>
      </c>
      <c r="L85" s="10" t="s">
        <v>1475</v>
      </c>
    </row>
    <row r="86" spans="1:12">
      <c r="A86" s="140"/>
      <c r="B86" s="98" t="s">
        <v>1661</v>
      </c>
      <c r="C86" s="99" t="s">
        <v>1662</v>
      </c>
      <c r="D86" s="100" t="s">
        <v>1663</v>
      </c>
      <c r="E86" s="99" t="s">
        <v>1664</v>
      </c>
      <c r="F86" s="101" t="s">
        <v>1328</v>
      </c>
      <c r="G86" s="102">
        <v>52.67</v>
      </c>
      <c r="H86" s="14">
        <v>7.29</v>
      </c>
      <c r="I86" s="14">
        <f t="shared" si="2"/>
        <v>383.96429999999998</v>
      </c>
      <c r="J86" s="11">
        <v>1</v>
      </c>
      <c r="K86" s="14">
        <v>479.955375</v>
      </c>
      <c r="L86" s="10" t="s">
        <v>361</v>
      </c>
    </row>
    <row r="87" spans="1:12">
      <c r="A87" s="140"/>
      <c r="B87" s="98" t="s">
        <v>1665</v>
      </c>
      <c r="C87" s="99" t="s">
        <v>1666</v>
      </c>
      <c r="D87" s="100" t="s">
        <v>1667</v>
      </c>
      <c r="E87" s="99" t="s">
        <v>1668</v>
      </c>
      <c r="F87" s="101" t="s">
        <v>1328</v>
      </c>
      <c r="G87" s="102">
        <v>45</v>
      </c>
      <c r="H87" s="14">
        <v>7.29</v>
      </c>
      <c r="I87" s="14">
        <f t="shared" si="2"/>
        <v>328.05</v>
      </c>
      <c r="J87" s="11">
        <v>1</v>
      </c>
      <c r="K87" s="14">
        <v>410.0625</v>
      </c>
      <c r="L87" s="10" t="s">
        <v>361</v>
      </c>
    </row>
    <row r="88" spans="1:12">
      <c r="A88" s="140"/>
      <c r="B88" s="98" t="s">
        <v>1669</v>
      </c>
      <c r="C88" s="99" t="s">
        <v>1670</v>
      </c>
      <c r="D88" s="100" t="s">
        <v>1671</v>
      </c>
      <c r="E88" s="99" t="s">
        <v>1672</v>
      </c>
      <c r="F88" s="101" t="s">
        <v>1328</v>
      </c>
      <c r="G88" s="102">
        <v>53.55</v>
      </c>
      <c r="H88" s="14">
        <v>7.29</v>
      </c>
      <c r="I88" s="14">
        <f t="shared" si="2"/>
        <v>390.37950000000001</v>
      </c>
      <c r="J88" s="11">
        <v>1</v>
      </c>
      <c r="K88" s="14">
        <v>487.97437500000001</v>
      </c>
      <c r="L88" s="10" t="s">
        <v>361</v>
      </c>
    </row>
    <row r="89" spans="1:12">
      <c r="A89" s="140"/>
      <c r="B89" s="98" t="s">
        <v>1673</v>
      </c>
      <c r="C89" s="99" t="s">
        <v>1674</v>
      </c>
      <c r="D89" s="100" t="s">
        <v>1675</v>
      </c>
      <c r="E89" s="99" t="s">
        <v>1676</v>
      </c>
      <c r="F89" s="101" t="s">
        <v>1328</v>
      </c>
      <c r="G89" s="102">
        <v>42</v>
      </c>
      <c r="H89" s="14">
        <v>7.29</v>
      </c>
      <c r="I89" s="14">
        <f t="shared" si="2"/>
        <v>306.18</v>
      </c>
      <c r="J89" s="11">
        <v>1</v>
      </c>
      <c r="K89" s="14">
        <v>382.72500000000002</v>
      </c>
      <c r="L89" s="10" t="s">
        <v>361</v>
      </c>
    </row>
    <row r="90" spans="1:12">
      <c r="A90" s="140"/>
      <c r="B90" s="98" t="s">
        <v>1677</v>
      </c>
      <c r="C90" s="99" t="s">
        <v>1678</v>
      </c>
      <c r="D90" s="100" t="s">
        <v>1679</v>
      </c>
      <c r="E90" s="99" t="s">
        <v>1680</v>
      </c>
      <c r="F90" s="101" t="s">
        <v>1328</v>
      </c>
      <c r="G90" s="102">
        <v>45</v>
      </c>
      <c r="H90" s="14">
        <v>7.29</v>
      </c>
      <c r="I90" s="14">
        <f t="shared" si="2"/>
        <v>328.05</v>
      </c>
      <c r="J90" s="11">
        <v>1</v>
      </c>
      <c r="K90" s="14">
        <v>410.0625</v>
      </c>
      <c r="L90" s="10" t="s">
        <v>1475</v>
      </c>
    </row>
    <row r="91" spans="1:12">
      <c r="A91" s="140"/>
      <c r="B91" s="98" t="s">
        <v>1681</v>
      </c>
      <c r="C91" s="99" t="s">
        <v>1682</v>
      </c>
      <c r="D91" s="100" t="s">
        <v>1683</v>
      </c>
      <c r="E91" s="99" t="s">
        <v>1684</v>
      </c>
      <c r="F91" s="101" t="s">
        <v>1328</v>
      </c>
      <c r="G91" s="102">
        <v>53.55</v>
      </c>
      <c r="H91" s="14">
        <v>7.29</v>
      </c>
      <c r="I91" s="14">
        <f t="shared" si="2"/>
        <v>390.37950000000001</v>
      </c>
      <c r="J91" s="11">
        <v>1</v>
      </c>
      <c r="K91" s="14">
        <v>487.97437500000001</v>
      </c>
      <c r="L91" s="10" t="s">
        <v>361</v>
      </c>
    </row>
    <row r="92" spans="1:12">
      <c r="A92" s="140"/>
      <c r="B92" s="98" t="s">
        <v>1685</v>
      </c>
      <c r="C92" s="99" t="s">
        <v>1686</v>
      </c>
      <c r="D92" s="100" t="s">
        <v>1687</v>
      </c>
      <c r="E92" s="99" t="s">
        <v>1688</v>
      </c>
      <c r="F92" s="101" t="s">
        <v>1328</v>
      </c>
      <c r="G92" s="102">
        <v>43</v>
      </c>
      <c r="H92" s="14">
        <v>7.29</v>
      </c>
      <c r="I92" s="14">
        <f t="shared" si="2"/>
        <v>313.47000000000003</v>
      </c>
      <c r="J92" s="11">
        <v>1</v>
      </c>
      <c r="K92" s="14">
        <v>391.83749999999998</v>
      </c>
      <c r="L92" s="10" t="s">
        <v>1511</v>
      </c>
    </row>
    <row r="93" spans="1:12">
      <c r="A93" s="140"/>
      <c r="B93" s="98" t="s">
        <v>1689</v>
      </c>
      <c r="C93" s="99" t="s">
        <v>1690</v>
      </c>
      <c r="D93" s="100" t="s">
        <v>1691</v>
      </c>
      <c r="E93" s="99" t="s">
        <v>1692</v>
      </c>
      <c r="F93" s="101" t="s">
        <v>1328</v>
      </c>
      <c r="G93" s="102">
        <v>37</v>
      </c>
      <c r="H93" s="14">
        <v>7.29</v>
      </c>
      <c r="I93" s="14">
        <f t="shared" si="2"/>
        <v>269.73</v>
      </c>
      <c r="J93" s="11">
        <v>1</v>
      </c>
      <c r="K93" s="14">
        <v>337.16250000000002</v>
      </c>
      <c r="L93" s="10" t="s">
        <v>361</v>
      </c>
    </row>
    <row r="94" spans="1:12">
      <c r="A94" s="140"/>
      <c r="B94" s="98" t="s">
        <v>1693</v>
      </c>
      <c r="C94" s="99" t="s">
        <v>1694</v>
      </c>
      <c r="D94" s="100" t="s">
        <v>1695</v>
      </c>
      <c r="E94" s="99" t="s">
        <v>1696</v>
      </c>
      <c r="F94" s="101" t="s">
        <v>1328</v>
      </c>
      <c r="G94" s="102">
        <v>50</v>
      </c>
      <c r="H94" s="14">
        <v>7.29</v>
      </c>
      <c r="I94" s="14">
        <f t="shared" si="2"/>
        <v>364.5</v>
      </c>
      <c r="J94" s="11">
        <v>1</v>
      </c>
      <c r="K94" s="14">
        <v>455.625</v>
      </c>
      <c r="L94" s="10" t="s">
        <v>361</v>
      </c>
    </row>
    <row r="95" spans="1:12">
      <c r="A95" s="140"/>
      <c r="B95" s="98" t="s">
        <v>1697</v>
      </c>
      <c r="C95" s="99" t="s">
        <v>1698</v>
      </c>
      <c r="D95" s="100" t="s">
        <v>1699</v>
      </c>
      <c r="E95" s="99" t="s">
        <v>1700</v>
      </c>
      <c r="F95" s="101" t="s">
        <v>1328</v>
      </c>
      <c r="G95" s="102">
        <v>40</v>
      </c>
      <c r="H95" s="14">
        <v>7.29</v>
      </c>
      <c r="I95" s="14">
        <f t="shared" si="2"/>
        <v>291.60000000000002</v>
      </c>
      <c r="J95" s="11">
        <v>1</v>
      </c>
      <c r="K95" s="14">
        <v>364.5</v>
      </c>
      <c r="L95" s="10" t="s">
        <v>361</v>
      </c>
    </row>
    <row r="96" spans="1:12">
      <c r="A96" s="140"/>
      <c r="B96" s="98" t="s">
        <v>1701</v>
      </c>
      <c r="C96" s="99" t="s">
        <v>1702</v>
      </c>
      <c r="D96" s="100" t="s">
        <v>1703</v>
      </c>
      <c r="E96" s="99" t="s">
        <v>1704</v>
      </c>
      <c r="F96" s="101" t="s">
        <v>1328</v>
      </c>
      <c r="G96" s="102">
        <v>52</v>
      </c>
      <c r="H96" s="14">
        <v>7.29</v>
      </c>
      <c r="I96" s="14">
        <f t="shared" si="2"/>
        <v>379.08</v>
      </c>
      <c r="J96" s="11">
        <v>1</v>
      </c>
      <c r="K96" s="14">
        <v>473.85</v>
      </c>
      <c r="L96" s="10" t="s">
        <v>361</v>
      </c>
    </row>
    <row r="97" spans="1:12">
      <c r="A97" s="140" t="s">
        <v>1323</v>
      </c>
      <c r="B97" s="98" t="s">
        <v>1705</v>
      </c>
      <c r="C97" s="99" t="s">
        <v>1706</v>
      </c>
      <c r="D97" s="100" t="s">
        <v>1707</v>
      </c>
      <c r="E97" s="99" t="s">
        <v>1708</v>
      </c>
      <c r="F97" s="101" t="s">
        <v>1328</v>
      </c>
      <c r="G97" s="102">
        <v>46</v>
      </c>
      <c r="H97" s="14">
        <v>7.29</v>
      </c>
      <c r="I97" s="14">
        <f t="shared" si="2"/>
        <v>335.34</v>
      </c>
      <c r="J97" s="11">
        <v>1</v>
      </c>
      <c r="K97" s="14">
        <v>419.17500000000001</v>
      </c>
      <c r="L97" s="10" t="s">
        <v>1475</v>
      </c>
    </row>
    <row r="98" spans="1:12">
      <c r="A98" s="140"/>
      <c r="B98" s="98" t="s">
        <v>1709</v>
      </c>
      <c r="C98" s="99" t="s">
        <v>1710</v>
      </c>
      <c r="D98" s="100" t="s">
        <v>1711</v>
      </c>
      <c r="E98" s="99" t="s">
        <v>1712</v>
      </c>
      <c r="F98" s="101" t="s">
        <v>1328</v>
      </c>
      <c r="G98" s="102">
        <v>44</v>
      </c>
      <c r="H98" s="14">
        <v>7.29</v>
      </c>
      <c r="I98" s="14">
        <f t="shared" si="2"/>
        <v>320.76</v>
      </c>
      <c r="J98" s="11">
        <v>1</v>
      </c>
      <c r="K98" s="14">
        <v>400.95</v>
      </c>
      <c r="L98" s="10" t="s">
        <v>1475</v>
      </c>
    </row>
    <row r="99" spans="1:12">
      <c r="A99" s="140"/>
      <c r="B99" s="98" t="s">
        <v>1713</v>
      </c>
      <c r="C99" s="99" t="s">
        <v>1714</v>
      </c>
      <c r="D99" s="100" t="s">
        <v>1715</v>
      </c>
      <c r="E99" s="99" t="s">
        <v>1716</v>
      </c>
      <c r="F99" s="101" t="s">
        <v>1328</v>
      </c>
      <c r="G99" s="102">
        <v>42</v>
      </c>
      <c r="H99" s="14">
        <v>7.29</v>
      </c>
      <c r="I99" s="14">
        <f t="shared" ref="I99:I111" si="3">G99*H99</f>
        <v>306.18</v>
      </c>
      <c r="J99" s="11">
        <v>1</v>
      </c>
      <c r="K99" s="14">
        <v>382.72500000000002</v>
      </c>
      <c r="L99" s="10" t="s">
        <v>1475</v>
      </c>
    </row>
    <row r="100" spans="1:12">
      <c r="A100" s="140"/>
      <c r="B100" s="98" t="s">
        <v>1717</v>
      </c>
      <c r="C100" s="99" t="s">
        <v>1718</v>
      </c>
      <c r="D100" s="100" t="s">
        <v>1719</v>
      </c>
      <c r="E100" s="99" t="s">
        <v>1720</v>
      </c>
      <c r="F100" s="101" t="s">
        <v>1328</v>
      </c>
      <c r="G100" s="102">
        <v>50</v>
      </c>
      <c r="H100" s="14">
        <v>7.29</v>
      </c>
      <c r="I100" s="14">
        <f t="shared" si="3"/>
        <v>364.5</v>
      </c>
      <c r="J100" s="11">
        <v>1</v>
      </c>
      <c r="K100" s="14">
        <v>455.625</v>
      </c>
      <c r="L100" s="10" t="s">
        <v>1511</v>
      </c>
    </row>
    <row r="101" spans="1:12">
      <c r="A101" s="140"/>
      <c r="B101" s="98" t="s">
        <v>1721</v>
      </c>
      <c r="C101" s="99" t="s">
        <v>1722</v>
      </c>
      <c r="D101" s="100" t="s">
        <v>1723</v>
      </c>
      <c r="E101" s="99" t="s">
        <v>1724</v>
      </c>
      <c r="F101" s="101" t="s">
        <v>1328</v>
      </c>
      <c r="G101" s="102">
        <v>56.98</v>
      </c>
      <c r="H101" s="14">
        <v>7.29</v>
      </c>
      <c r="I101" s="14">
        <f t="shared" si="3"/>
        <v>415.38420000000002</v>
      </c>
      <c r="J101" s="11">
        <v>1</v>
      </c>
      <c r="K101" s="14">
        <v>519.23024999999996</v>
      </c>
      <c r="L101" s="10" t="s">
        <v>361</v>
      </c>
    </row>
    <row r="102" spans="1:12">
      <c r="A102" s="140"/>
      <c r="B102" s="98" t="s">
        <v>1725</v>
      </c>
      <c r="C102" s="99" t="s">
        <v>1726</v>
      </c>
      <c r="D102" s="100" t="s">
        <v>1727</v>
      </c>
      <c r="E102" s="99" t="s">
        <v>1728</v>
      </c>
      <c r="F102" s="101" t="s">
        <v>1328</v>
      </c>
      <c r="G102" s="102">
        <v>58</v>
      </c>
      <c r="H102" s="14">
        <v>7.29</v>
      </c>
      <c r="I102" s="14">
        <f t="shared" si="3"/>
        <v>422.82</v>
      </c>
      <c r="J102" s="11">
        <v>1</v>
      </c>
      <c r="K102" s="14">
        <v>528.52499999999998</v>
      </c>
      <c r="L102" s="10" t="s">
        <v>361</v>
      </c>
    </row>
    <row r="103" spans="1:12">
      <c r="A103" s="140"/>
      <c r="B103" s="98" t="s">
        <v>1729</v>
      </c>
      <c r="C103" s="99" t="s">
        <v>1730</v>
      </c>
      <c r="D103" s="100" t="s">
        <v>1731</v>
      </c>
      <c r="E103" s="99" t="s">
        <v>1732</v>
      </c>
      <c r="F103" s="101" t="s">
        <v>1328</v>
      </c>
      <c r="G103" s="102">
        <v>53</v>
      </c>
      <c r="H103" s="14">
        <v>7.29</v>
      </c>
      <c r="I103" s="14">
        <f t="shared" si="3"/>
        <v>386.37</v>
      </c>
      <c r="J103" s="11">
        <v>1</v>
      </c>
      <c r="K103" s="14">
        <v>482.96249999999998</v>
      </c>
      <c r="L103" s="10" t="s">
        <v>361</v>
      </c>
    </row>
    <row r="104" spans="1:12">
      <c r="A104" s="140"/>
      <c r="B104" s="98" t="s">
        <v>1733</v>
      </c>
      <c r="C104" s="99" t="s">
        <v>1734</v>
      </c>
      <c r="D104" s="100" t="s">
        <v>1735</v>
      </c>
      <c r="E104" s="99" t="s">
        <v>1736</v>
      </c>
      <c r="F104" s="101" t="s">
        <v>1328</v>
      </c>
      <c r="G104" s="102">
        <v>56</v>
      </c>
      <c r="H104" s="14">
        <v>7.29</v>
      </c>
      <c r="I104" s="14">
        <f t="shared" si="3"/>
        <v>408.24</v>
      </c>
      <c r="J104" s="11">
        <v>1</v>
      </c>
      <c r="K104" s="14">
        <v>510.3</v>
      </c>
      <c r="L104" s="10" t="s">
        <v>361</v>
      </c>
    </row>
    <row r="105" spans="1:12">
      <c r="A105" s="140"/>
      <c r="B105" s="98" t="s">
        <v>1737</v>
      </c>
      <c r="C105" s="99" t="s">
        <v>1738</v>
      </c>
      <c r="D105" s="100" t="s">
        <v>1739</v>
      </c>
      <c r="E105" s="99" t="s">
        <v>1740</v>
      </c>
      <c r="F105" s="101" t="s">
        <v>1328</v>
      </c>
      <c r="G105" s="102">
        <v>34</v>
      </c>
      <c r="H105" s="14">
        <v>7.29</v>
      </c>
      <c r="I105" s="14">
        <f t="shared" si="3"/>
        <v>247.86</v>
      </c>
      <c r="J105" s="11">
        <v>1</v>
      </c>
      <c r="K105" s="14">
        <v>309.82499999999999</v>
      </c>
      <c r="L105" s="10" t="s">
        <v>361</v>
      </c>
    </row>
    <row r="106" spans="1:12">
      <c r="A106" s="140"/>
      <c r="B106" s="98" t="s">
        <v>1741</v>
      </c>
      <c r="C106" s="99" t="s">
        <v>1742</v>
      </c>
      <c r="D106" s="100" t="s">
        <v>1743</v>
      </c>
      <c r="E106" s="99" t="s">
        <v>1744</v>
      </c>
      <c r="F106" s="101" t="s">
        <v>1328</v>
      </c>
      <c r="G106" s="102">
        <v>37</v>
      </c>
      <c r="H106" s="14">
        <v>7.29</v>
      </c>
      <c r="I106" s="14">
        <f t="shared" si="3"/>
        <v>269.73</v>
      </c>
      <c r="J106" s="11">
        <v>1</v>
      </c>
      <c r="K106" s="14">
        <v>337.16250000000002</v>
      </c>
      <c r="L106" s="10" t="s">
        <v>1475</v>
      </c>
    </row>
    <row r="107" spans="1:12">
      <c r="A107" s="140"/>
      <c r="B107" s="98" t="s">
        <v>1745</v>
      </c>
      <c r="C107" s="99" t="s">
        <v>1746</v>
      </c>
      <c r="D107" s="100" t="s">
        <v>1747</v>
      </c>
      <c r="E107" s="99" t="s">
        <v>1748</v>
      </c>
      <c r="F107" s="101" t="s">
        <v>1328</v>
      </c>
      <c r="G107" s="102">
        <v>40</v>
      </c>
      <c r="H107" s="14">
        <v>7.29</v>
      </c>
      <c r="I107" s="14">
        <f t="shared" si="3"/>
        <v>291.60000000000002</v>
      </c>
      <c r="J107" s="11">
        <v>1</v>
      </c>
      <c r="K107" s="14">
        <v>364.5</v>
      </c>
      <c r="L107" s="10" t="s">
        <v>361</v>
      </c>
    </row>
    <row r="108" spans="1:12" ht="25.5">
      <c r="A108" s="140"/>
      <c r="B108" s="98" t="s">
        <v>1749</v>
      </c>
      <c r="C108" s="99" t="s">
        <v>1750</v>
      </c>
      <c r="D108" s="100" t="s">
        <v>1751</v>
      </c>
      <c r="E108" s="99" t="s">
        <v>1752</v>
      </c>
      <c r="F108" s="101" t="s">
        <v>1328</v>
      </c>
      <c r="G108" s="102">
        <v>40</v>
      </c>
      <c r="H108" s="14">
        <v>7.29</v>
      </c>
      <c r="I108" s="14">
        <f t="shared" si="3"/>
        <v>291.60000000000002</v>
      </c>
      <c r="J108" s="11">
        <v>1</v>
      </c>
      <c r="K108" s="14">
        <v>364.5</v>
      </c>
      <c r="L108" s="10" t="s">
        <v>361</v>
      </c>
    </row>
    <row r="109" spans="1:12">
      <c r="A109" s="140"/>
      <c r="B109" s="98" t="s">
        <v>1753</v>
      </c>
      <c r="C109" s="99" t="s">
        <v>1754</v>
      </c>
      <c r="D109" s="100" t="s">
        <v>1755</v>
      </c>
      <c r="E109" s="99" t="s">
        <v>1756</v>
      </c>
      <c r="F109" s="101" t="s">
        <v>1328</v>
      </c>
      <c r="G109" s="102">
        <v>36</v>
      </c>
      <c r="H109" s="14">
        <v>7.29</v>
      </c>
      <c r="I109" s="14">
        <f t="shared" si="3"/>
        <v>262.44</v>
      </c>
      <c r="J109" s="11">
        <v>1</v>
      </c>
      <c r="K109" s="14">
        <v>328.05</v>
      </c>
      <c r="L109" s="10" t="s">
        <v>361</v>
      </c>
    </row>
    <row r="110" spans="1:12">
      <c r="A110" s="140"/>
      <c r="B110" s="98" t="s">
        <v>1757</v>
      </c>
      <c r="C110" s="99" t="s">
        <v>1758</v>
      </c>
      <c r="D110" s="100" t="s">
        <v>1759</v>
      </c>
      <c r="E110" s="99" t="s">
        <v>1760</v>
      </c>
      <c r="F110" s="101" t="s">
        <v>1328</v>
      </c>
      <c r="G110" s="102">
        <v>33</v>
      </c>
      <c r="H110" s="14">
        <v>7.29</v>
      </c>
      <c r="I110" s="14">
        <f t="shared" si="3"/>
        <v>240.57</v>
      </c>
      <c r="J110" s="11">
        <v>1</v>
      </c>
      <c r="K110" s="14">
        <v>300.71249999999998</v>
      </c>
      <c r="L110" s="10" t="s">
        <v>361</v>
      </c>
    </row>
    <row r="111" spans="1:12">
      <c r="A111" s="140"/>
      <c r="B111" s="104" t="s">
        <v>1761</v>
      </c>
      <c r="C111" s="105" t="s">
        <v>1762</v>
      </c>
      <c r="D111" s="106" t="s">
        <v>1763</v>
      </c>
      <c r="E111" s="105" t="s">
        <v>1764</v>
      </c>
      <c r="F111" s="107" t="s">
        <v>1328</v>
      </c>
      <c r="G111" s="108">
        <v>43</v>
      </c>
      <c r="H111" s="14">
        <v>7.29</v>
      </c>
      <c r="I111" s="14">
        <f t="shared" si="3"/>
        <v>313.47000000000003</v>
      </c>
      <c r="J111" s="11">
        <v>1</v>
      </c>
      <c r="K111" s="14">
        <v>391.83749999999998</v>
      </c>
      <c r="L111" s="10" t="s">
        <v>361</v>
      </c>
    </row>
    <row r="112" spans="1:12">
      <c r="A112" s="137" t="s">
        <v>1322</v>
      </c>
      <c r="B112" s="138"/>
      <c r="C112" s="138"/>
      <c r="D112" s="138"/>
      <c r="E112" s="139"/>
      <c r="F112" s="13"/>
      <c r="G112" s="14">
        <f>SUM(G2:G111)</f>
        <v>5433.94</v>
      </c>
      <c r="H112" s="14"/>
      <c r="I112" s="14">
        <f>SUM(I2:I111)</f>
        <v>39613.422599999998</v>
      </c>
      <c r="J112" s="13">
        <f>SUM(J2:J111)</f>
        <v>110</v>
      </c>
      <c r="K112" s="14">
        <f>SUM(K2:K111)</f>
        <v>49516.778250000003</v>
      </c>
      <c r="L112" s="29"/>
    </row>
  </sheetData>
  <mergeCells count="4">
    <mergeCell ref="A112:E112"/>
    <mergeCell ref="A2:A48"/>
    <mergeCell ref="A49:A96"/>
    <mergeCell ref="A97:A111"/>
  </mergeCells>
  <phoneticPr fontId="29" type="noConversion"/>
  <conditionalFormatting sqref="B1">
    <cfRule type="duplicateValues" dxfId="174" priority="106"/>
  </conditionalFormatting>
  <conditionalFormatting sqref="B2">
    <cfRule type="duplicateValues" dxfId="173" priority="105"/>
  </conditionalFormatting>
  <conditionalFormatting sqref="B3">
    <cfRule type="duplicateValues" dxfId="172" priority="104"/>
  </conditionalFormatting>
  <conditionalFormatting sqref="B8">
    <cfRule type="duplicateValues" dxfId="171" priority="96"/>
  </conditionalFormatting>
  <conditionalFormatting sqref="B9">
    <cfRule type="duplicateValues" dxfId="170" priority="95"/>
  </conditionalFormatting>
  <conditionalFormatting sqref="B10">
    <cfRule type="duplicateValues" dxfId="169" priority="94"/>
  </conditionalFormatting>
  <conditionalFormatting sqref="B11">
    <cfRule type="duplicateValues" dxfId="168" priority="92"/>
  </conditionalFormatting>
  <conditionalFormatting sqref="B12">
    <cfRule type="duplicateValues" dxfId="167" priority="91"/>
  </conditionalFormatting>
  <conditionalFormatting sqref="B13">
    <cfRule type="duplicateValues" dxfId="166" priority="90"/>
  </conditionalFormatting>
  <conditionalFormatting sqref="B14">
    <cfRule type="duplicateValues" dxfId="165" priority="89"/>
  </conditionalFormatting>
  <conditionalFormatting sqref="B15">
    <cfRule type="duplicateValues" dxfId="164" priority="88"/>
  </conditionalFormatting>
  <conditionalFormatting sqref="B16">
    <cfRule type="duplicateValues" dxfId="163" priority="87"/>
  </conditionalFormatting>
  <conditionalFormatting sqref="B17">
    <cfRule type="duplicateValues" dxfId="162" priority="86"/>
  </conditionalFormatting>
  <conditionalFormatting sqref="B18">
    <cfRule type="duplicateValues" dxfId="161" priority="85"/>
  </conditionalFormatting>
  <conditionalFormatting sqref="B19">
    <cfRule type="duplicateValues" dxfId="160" priority="84"/>
  </conditionalFormatting>
  <conditionalFormatting sqref="B20">
    <cfRule type="duplicateValues" dxfId="159" priority="83"/>
  </conditionalFormatting>
  <conditionalFormatting sqref="B23">
    <cfRule type="duplicateValues" dxfId="158" priority="81"/>
  </conditionalFormatting>
  <conditionalFormatting sqref="B26">
    <cfRule type="duplicateValues" dxfId="157" priority="78"/>
  </conditionalFormatting>
  <conditionalFormatting sqref="B30">
    <cfRule type="duplicateValues" dxfId="156" priority="76"/>
  </conditionalFormatting>
  <conditionalFormatting sqref="B31">
    <cfRule type="duplicateValues" dxfId="155" priority="75"/>
  </conditionalFormatting>
  <conditionalFormatting sqref="B32">
    <cfRule type="duplicateValues" dxfId="154" priority="74"/>
  </conditionalFormatting>
  <conditionalFormatting sqref="B33">
    <cfRule type="duplicateValues" dxfId="153" priority="73"/>
  </conditionalFormatting>
  <conditionalFormatting sqref="B34">
    <cfRule type="duplicateValues" dxfId="152" priority="72"/>
  </conditionalFormatting>
  <conditionalFormatting sqref="B35">
    <cfRule type="duplicateValues" dxfId="151" priority="69"/>
  </conditionalFormatting>
  <conditionalFormatting sqref="B36">
    <cfRule type="duplicateValues" dxfId="150" priority="68"/>
  </conditionalFormatting>
  <conditionalFormatting sqref="B39">
    <cfRule type="duplicateValues" dxfId="149" priority="65"/>
  </conditionalFormatting>
  <conditionalFormatting sqref="B40">
    <cfRule type="duplicateValues" dxfId="148" priority="64"/>
  </conditionalFormatting>
  <conditionalFormatting sqref="B41">
    <cfRule type="duplicateValues" dxfId="147" priority="62"/>
  </conditionalFormatting>
  <conditionalFormatting sqref="B42">
    <cfRule type="duplicateValues" dxfId="146" priority="61"/>
  </conditionalFormatting>
  <conditionalFormatting sqref="B43">
    <cfRule type="duplicateValues" dxfId="145" priority="59"/>
  </conditionalFormatting>
  <conditionalFormatting sqref="B44">
    <cfRule type="duplicateValues" dxfId="144" priority="58"/>
  </conditionalFormatting>
  <conditionalFormatting sqref="B47">
    <cfRule type="duplicateValues" dxfId="143" priority="56"/>
  </conditionalFormatting>
  <conditionalFormatting sqref="B48">
    <cfRule type="duplicateValues" dxfId="142" priority="54"/>
  </conditionalFormatting>
  <conditionalFormatting sqref="B49">
    <cfRule type="duplicateValues" dxfId="141" priority="53"/>
  </conditionalFormatting>
  <conditionalFormatting sqref="B50">
    <cfRule type="duplicateValues" dxfId="140" priority="52"/>
  </conditionalFormatting>
  <conditionalFormatting sqref="B51">
    <cfRule type="duplicateValues" dxfId="139" priority="51"/>
  </conditionalFormatting>
  <conditionalFormatting sqref="B52">
    <cfRule type="duplicateValues" dxfId="138" priority="50"/>
  </conditionalFormatting>
  <conditionalFormatting sqref="B53">
    <cfRule type="duplicateValues" dxfId="137" priority="48"/>
  </conditionalFormatting>
  <conditionalFormatting sqref="B54">
    <cfRule type="duplicateValues" dxfId="136" priority="47"/>
  </conditionalFormatting>
  <conditionalFormatting sqref="B57">
    <cfRule type="duplicateValues" dxfId="135" priority="45"/>
  </conditionalFormatting>
  <conditionalFormatting sqref="B58">
    <cfRule type="duplicateValues" dxfId="134" priority="44"/>
  </conditionalFormatting>
  <conditionalFormatting sqref="B59">
    <cfRule type="duplicateValues" dxfId="133" priority="43"/>
  </conditionalFormatting>
  <conditionalFormatting sqref="B60">
    <cfRule type="duplicateValues" dxfId="132" priority="41"/>
  </conditionalFormatting>
  <conditionalFormatting sqref="B61">
    <cfRule type="duplicateValues" dxfId="131" priority="37"/>
  </conditionalFormatting>
  <conditionalFormatting sqref="B66">
    <cfRule type="duplicateValues" dxfId="130" priority="35"/>
  </conditionalFormatting>
  <conditionalFormatting sqref="B67">
    <cfRule type="duplicateValues" dxfId="129" priority="34"/>
  </conditionalFormatting>
  <conditionalFormatting sqref="B68">
    <cfRule type="duplicateValues" dxfId="128" priority="33"/>
  </conditionalFormatting>
  <conditionalFormatting sqref="B69">
    <cfRule type="duplicateValues" dxfId="127" priority="32"/>
  </conditionalFormatting>
  <conditionalFormatting sqref="B77">
    <cfRule type="duplicateValues" dxfId="126" priority="28"/>
  </conditionalFormatting>
  <conditionalFormatting sqref="B80">
    <cfRule type="duplicateValues" dxfId="125" priority="26"/>
  </conditionalFormatting>
  <conditionalFormatting sqref="B81">
    <cfRule type="duplicateValues" dxfId="124" priority="25"/>
  </conditionalFormatting>
  <conditionalFormatting sqref="B84">
    <cfRule type="duplicateValues" dxfId="123" priority="23"/>
  </conditionalFormatting>
  <conditionalFormatting sqref="B85">
    <cfRule type="duplicateValues" dxfId="122" priority="21"/>
  </conditionalFormatting>
  <conditionalFormatting sqref="B86">
    <cfRule type="duplicateValues" dxfId="121" priority="20"/>
  </conditionalFormatting>
  <conditionalFormatting sqref="B87">
    <cfRule type="duplicateValues" dxfId="120" priority="19"/>
  </conditionalFormatting>
  <conditionalFormatting sqref="B88">
    <cfRule type="duplicateValues" dxfId="119" priority="18"/>
  </conditionalFormatting>
  <conditionalFormatting sqref="B89">
    <cfRule type="duplicateValues" dxfId="118" priority="17"/>
  </conditionalFormatting>
  <conditionalFormatting sqref="B90">
    <cfRule type="duplicateValues" dxfId="117" priority="16"/>
  </conditionalFormatting>
  <conditionalFormatting sqref="B91">
    <cfRule type="duplicateValues" dxfId="116" priority="15"/>
  </conditionalFormatting>
  <conditionalFormatting sqref="B94">
    <cfRule type="duplicateValues" dxfId="115" priority="13"/>
  </conditionalFormatting>
  <conditionalFormatting sqref="B95">
    <cfRule type="duplicateValues" dxfId="114" priority="12"/>
  </conditionalFormatting>
  <conditionalFormatting sqref="B96">
    <cfRule type="duplicateValues" dxfId="113" priority="10"/>
  </conditionalFormatting>
  <conditionalFormatting sqref="B97">
    <cfRule type="duplicateValues" dxfId="112" priority="9"/>
  </conditionalFormatting>
  <conditionalFormatting sqref="B98">
    <cfRule type="duplicateValues" dxfId="111" priority="7"/>
  </conditionalFormatting>
  <conditionalFormatting sqref="B99">
    <cfRule type="duplicateValues" dxfId="110" priority="6"/>
  </conditionalFormatting>
  <conditionalFormatting sqref="B111">
    <cfRule type="duplicateValues" dxfId="109" priority="2"/>
  </conditionalFormatting>
  <conditionalFormatting sqref="B4:B5">
    <cfRule type="duplicateValues" dxfId="108" priority="99"/>
  </conditionalFormatting>
  <conditionalFormatting sqref="B6:B7">
    <cfRule type="duplicateValues" dxfId="107" priority="97"/>
  </conditionalFormatting>
  <conditionalFormatting sqref="B21:B22">
    <cfRule type="duplicateValues" dxfId="106" priority="82"/>
  </conditionalFormatting>
  <conditionalFormatting sqref="B24:B25">
    <cfRule type="duplicateValues" dxfId="105" priority="80"/>
  </conditionalFormatting>
  <conditionalFormatting sqref="B27:B29">
    <cfRule type="duplicateValues" dxfId="104" priority="77"/>
  </conditionalFormatting>
  <conditionalFormatting sqref="B37:B38">
    <cfRule type="duplicateValues" dxfId="103" priority="66"/>
  </conditionalFormatting>
  <conditionalFormatting sqref="B45:B46">
    <cfRule type="duplicateValues" dxfId="102" priority="57"/>
  </conditionalFormatting>
  <conditionalFormatting sqref="B55:B56">
    <cfRule type="duplicateValues" dxfId="101" priority="46"/>
  </conditionalFormatting>
  <conditionalFormatting sqref="B62:B65">
    <cfRule type="duplicateValues" dxfId="100" priority="36"/>
  </conditionalFormatting>
  <conditionalFormatting sqref="B70:B72">
    <cfRule type="duplicateValues" dxfId="99" priority="31"/>
  </conditionalFormatting>
  <conditionalFormatting sqref="B73:B74">
    <cfRule type="duplicateValues" dxfId="98" priority="30"/>
  </conditionalFormatting>
  <conditionalFormatting sqref="B75:B76">
    <cfRule type="duplicateValues" dxfId="97" priority="29"/>
  </conditionalFormatting>
  <conditionalFormatting sqref="B78:B79">
    <cfRule type="duplicateValues" dxfId="96" priority="27"/>
  </conditionalFormatting>
  <conditionalFormatting sqref="B82:B83">
    <cfRule type="duplicateValues" dxfId="95" priority="24"/>
  </conditionalFormatting>
  <conditionalFormatting sqref="B92:B93">
    <cfRule type="duplicateValues" dxfId="94" priority="14"/>
  </conditionalFormatting>
  <conditionalFormatting sqref="B100:B101">
    <cfRule type="duplicateValues" dxfId="93" priority="5"/>
  </conditionalFormatting>
  <conditionalFormatting sqref="B102:B103">
    <cfRule type="duplicateValues" dxfId="92" priority="4"/>
  </conditionalFormatting>
  <conditionalFormatting sqref="B104:B110">
    <cfRule type="duplicateValues" dxfId="91" priority="3"/>
  </conditionalFormatting>
  <pageMargins left="0.78680555555555598" right="0.39305555555555599" top="0.39305555555555599" bottom="0.39305555555555599" header="0.29861111111111099" footer="0.102083333333333"/>
  <pageSetup paperSize="8" orientation="landscape"/>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9"/>
  <sheetViews>
    <sheetView topLeftCell="C1" workbookViewId="0">
      <selection activeCell="K169" sqref="K169"/>
    </sheetView>
  </sheetViews>
  <sheetFormatPr defaultColWidth="9" defaultRowHeight="13.5"/>
  <cols>
    <col min="1" max="1" width="10.625" style="87" customWidth="1"/>
    <col min="2" max="2" width="15.625" style="89" customWidth="1"/>
    <col min="3" max="3" width="30.625" style="89" customWidth="1"/>
    <col min="4" max="4" width="35.625" style="89" customWidth="1"/>
    <col min="5" max="5" width="25.625" style="89" customWidth="1"/>
    <col min="6" max="6" width="7.625" style="87" customWidth="1"/>
    <col min="7" max="9" width="10.625" style="90" customWidth="1"/>
    <col min="10" max="10" width="8.625" style="87" customWidth="1"/>
    <col min="11" max="11" width="10.625" style="87" customWidth="1"/>
    <col min="12" max="12" width="11.625" style="89" customWidth="1"/>
    <col min="13" max="16384" width="9" style="87"/>
  </cols>
  <sheetData>
    <row r="1" spans="1:13" s="86" customFormat="1" ht="24">
      <c r="A1" s="42" t="s">
        <v>0</v>
      </c>
      <c r="B1" s="42" t="s">
        <v>1</v>
      </c>
      <c r="C1" s="42" t="s">
        <v>2</v>
      </c>
      <c r="D1" s="42" t="s">
        <v>3</v>
      </c>
      <c r="E1" s="42" t="s">
        <v>4</v>
      </c>
      <c r="F1" s="42" t="s">
        <v>5</v>
      </c>
      <c r="G1" s="42" t="s">
        <v>6</v>
      </c>
      <c r="H1" s="8" t="s">
        <v>7</v>
      </c>
      <c r="I1" s="8" t="s">
        <v>8</v>
      </c>
      <c r="J1" s="8" t="s">
        <v>9</v>
      </c>
      <c r="K1" s="8" t="s">
        <v>10</v>
      </c>
      <c r="L1" s="42" t="s">
        <v>11</v>
      </c>
    </row>
    <row r="2" spans="1:13">
      <c r="A2" s="141" t="s">
        <v>1765</v>
      </c>
      <c r="B2" s="9" t="s">
        <v>1766</v>
      </c>
      <c r="C2" s="10" t="s">
        <v>1767</v>
      </c>
      <c r="D2" s="10" t="s">
        <v>1768</v>
      </c>
      <c r="E2" s="10" t="s">
        <v>1769</v>
      </c>
      <c r="F2" s="11" t="s">
        <v>1328</v>
      </c>
      <c r="G2" s="14">
        <v>43.33</v>
      </c>
      <c r="H2" s="14">
        <v>7.29</v>
      </c>
      <c r="I2" s="14">
        <f>G2*H2</f>
        <v>315.87569999999999</v>
      </c>
      <c r="J2" s="11">
        <v>1</v>
      </c>
      <c r="K2" s="14">
        <v>394.84462500000001</v>
      </c>
      <c r="L2" s="10" t="s">
        <v>1770</v>
      </c>
      <c r="M2" s="92"/>
    </row>
    <row r="3" spans="1:13">
      <c r="A3" s="141"/>
      <c r="B3" s="9" t="s">
        <v>1771</v>
      </c>
      <c r="C3" s="10" t="s">
        <v>1772</v>
      </c>
      <c r="D3" s="10" t="s">
        <v>1773</v>
      </c>
      <c r="E3" s="10" t="s">
        <v>1774</v>
      </c>
      <c r="F3" s="11" t="s">
        <v>1328</v>
      </c>
      <c r="G3" s="14">
        <v>49.33</v>
      </c>
      <c r="H3" s="14">
        <v>7.29</v>
      </c>
      <c r="I3" s="14">
        <f t="shared" ref="I3:I34" si="0">G3*H3</f>
        <v>359.6157</v>
      </c>
      <c r="J3" s="11">
        <v>1</v>
      </c>
      <c r="K3" s="14">
        <v>449.51962500000002</v>
      </c>
      <c r="L3" s="10" t="s">
        <v>1770</v>
      </c>
      <c r="M3" s="92"/>
    </row>
    <row r="4" spans="1:13">
      <c r="A4" s="141"/>
      <c r="B4" s="9" t="s">
        <v>1775</v>
      </c>
      <c r="C4" s="10" t="s">
        <v>1776</v>
      </c>
      <c r="D4" s="10" t="s">
        <v>1777</v>
      </c>
      <c r="E4" s="10" t="s">
        <v>1774</v>
      </c>
      <c r="F4" s="11" t="s">
        <v>1328</v>
      </c>
      <c r="G4" s="14">
        <v>53.33</v>
      </c>
      <c r="H4" s="14">
        <v>7.29</v>
      </c>
      <c r="I4" s="14">
        <f t="shared" si="0"/>
        <v>388.77569999999997</v>
      </c>
      <c r="J4" s="11">
        <v>1</v>
      </c>
      <c r="K4" s="14">
        <v>485.96962500000001</v>
      </c>
      <c r="L4" s="10" t="s">
        <v>1770</v>
      </c>
      <c r="M4" s="92"/>
    </row>
    <row r="5" spans="1:13">
      <c r="A5" s="141"/>
      <c r="B5" s="9" t="s">
        <v>1778</v>
      </c>
      <c r="C5" s="10" t="s">
        <v>1779</v>
      </c>
      <c r="D5" s="10" t="s">
        <v>1780</v>
      </c>
      <c r="E5" s="10" t="s">
        <v>1781</v>
      </c>
      <c r="F5" s="11" t="s">
        <v>1328</v>
      </c>
      <c r="G5" s="14">
        <v>49.5</v>
      </c>
      <c r="H5" s="14">
        <v>7.29</v>
      </c>
      <c r="I5" s="14">
        <f t="shared" si="0"/>
        <v>360.85500000000002</v>
      </c>
      <c r="J5" s="11">
        <v>1</v>
      </c>
      <c r="K5" s="14">
        <v>451.06875000000002</v>
      </c>
      <c r="L5" s="10" t="s">
        <v>361</v>
      </c>
      <c r="M5" s="92"/>
    </row>
    <row r="6" spans="1:13">
      <c r="A6" s="141"/>
      <c r="B6" s="9" t="s">
        <v>1782</v>
      </c>
      <c r="C6" s="10" t="s">
        <v>1783</v>
      </c>
      <c r="D6" s="10" t="s">
        <v>1784</v>
      </c>
      <c r="E6" s="10" t="s">
        <v>1785</v>
      </c>
      <c r="F6" s="11" t="s">
        <v>1328</v>
      </c>
      <c r="G6" s="14">
        <v>42.74</v>
      </c>
      <c r="H6" s="14">
        <v>7.29</v>
      </c>
      <c r="I6" s="14">
        <f t="shared" si="0"/>
        <v>311.57459999999998</v>
      </c>
      <c r="J6" s="11">
        <v>1</v>
      </c>
      <c r="K6" s="14">
        <v>389.46825000000001</v>
      </c>
      <c r="L6" s="10" t="s">
        <v>361</v>
      </c>
      <c r="M6" s="92"/>
    </row>
    <row r="7" spans="1:13">
      <c r="A7" s="141"/>
      <c r="B7" s="9" t="s">
        <v>1786</v>
      </c>
      <c r="C7" s="10" t="s">
        <v>1787</v>
      </c>
      <c r="D7" s="10" t="s">
        <v>1788</v>
      </c>
      <c r="E7" s="10" t="s">
        <v>1785</v>
      </c>
      <c r="F7" s="11" t="s">
        <v>1328</v>
      </c>
      <c r="G7" s="14">
        <v>42.74</v>
      </c>
      <c r="H7" s="14">
        <v>7.29</v>
      </c>
      <c r="I7" s="14">
        <f t="shared" si="0"/>
        <v>311.57459999999998</v>
      </c>
      <c r="J7" s="11">
        <v>1</v>
      </c>
      <c r="K7" s="14">
        <v>389.46825000000001</v>
      </c>
      <c r="L7" s="10" t="s">
        <v>361</v>
      </c>
      <c r="M7" s="92"/>
    </row>
    <row r="8" spans="1:13">
      <c r="A8" s="141"/>
      <c r="B8" s="9" t="s">
        <v>1789</v>
      </c>
      <c r="C8" s="10" t="s">
        <v>1790</v>
      </c>
      <c r="D8" s="10" t="s">
        <v>1791</v>
      </c>
      <c r="E8" s="10" t="s">
        <v>1769</v>
      </c>
      <c r="F8" s="11" t="s">
        <v>1328</v>
      </c>
      <c r="G8" s="14">
        <v>43.33</v>
      </c>
      <c r="H8" s="14">
        <v>7.29</v>
      </c>
      <c r="I8" s="14">
        <f t="shared" si="0"/>
        <v>315.87569999999999</v>
      </c>
      <c r="J8" s="11">
        <v>1</v>
      </c>
      <c r="K8" s="14">
        <v>394.84462500000001</v>
      </c>
      <c r="L8" s="10" t="s">
        <v>361</v>
      </c>
      <c r="M8" s="92"/>
    </row>
    <row r="9" spans="1:13">
      <c r="A9" s="141"/>
      <c r="B9" s="9" t="s">
        <v>1792</v>
      </c>
      <c r="C9" s="10" t="s">
        <v>1793</v>
      </c>
      <c r="D9" s="10" t="s">
        <v>1794</v>
      </c>
      <c r="E9" s="10" t="s">
        <v>1795</v>
      </c>
      <c r="F9" s="11" t="s">
        <v>1328</v>
      </c>
      <c r="G9" s="14">
        <v>44.34</v>
      </c>
      <c r="H9" s="14">
        <v>7.29</v>
      </c>
      <c r="I9" s="14">
        <f t="shared" si="0"/>
        <v>323.23860000000002</v>
      </c>
      <c r="J9" s="11">
        <v>1</v>
      </c>
      <c r="K9" s="14">
        <v>404.04825</v>
      </c>
      <c r="L9" s="10" t="s">
        <v>1061</v>
      </c>
      <c r="M9" s="92"/>
    </row>
    <row r="10" spans="1:13">
      <c r="A10" s="141"/>
      <c r="B10" s="9" t="s">
        <v>1796</v>
      </c>
      <c r="C10" s="10" t="s">
        <v>1797</v>
      </c>
      <c r="D10" s="10" t="s">
        <v>1798</v>
      </c>
      <c r="E10" s="10" t="s">
        <v>1799</v>
      </c>
      <c r="F10" s="11" t="s">
        <v>1328</v>
      </c>
      <c r="G10" s="14">
        <v>46.33</v>
      </c>
      <c r="H10" s="14">
        <v>7.29</v>
      </c>
      <c r="I10" s="14">
        <f t="shared" si="0"/>
        <v>337.7457</v>
      </c>
      <c r="J10" s="11">
        <v>1</v>
      </c>
      <c r="K10" s="14">
        <v>422.18212499999998</v>
      </c>
      <c r="L10" s="10" t="s">
        <v>361</v>
      </c>
      <c r="M10" s="92"/>
    </row>
    <row r="11" spans="1:13">
      <c r="A11" s="141"/>
      <c r="B11" s="9" t="s">
        <v>1800</v>
      </c>
      <c r="C11" s="10" t="s">
        <v>1801</v>
      </c>
      <c r="D11" s="10" t="s">
        <v>1802</v>
      </c>
      <c r="E11" s="10" t="s">
        <v>1803</v>
      </c>
      <c r="F11" s="11" t="s">
        <v>1328</v>
      </c>
      <c r="G11" s="14">
        <v>43.33</v>
      </c>
      <c r="H11" s="14">
        <v>7.29</v>
      </c>
      <c r="I11" s="14">
        <f t="shared" si="0"/>
        <v>315.87569999999999</v>
      </c>
      <c r="J11" s="11">
        <v>1</v>
      </c>
      <c r="K11" s="14">
        <v>394.84462500000001</v>
      </c>
      <c r="L11" s="10" t="s">
        <v>361</v>
      </c>
      <c r="M11" s="92"/>
    </row>
    <row r="12" spans="1:13">
      <c r="A12" s="141"/>
      <c r="B12" s="9" t="s">
        <v>1804</v>
      </c>
      <c r="C12" s="10" t="s">
        <v>1805</v>
      </c>
      <c r="D12" s="10" t="s">
        <v>1806</v>
      </c>
      <c r="E12" s="10" t="s">
        <v>1807</v>
      </c>
      <c r="F12" s="11" t="s">
        <v>1328</v>
      </c>
      <c r="G12" s="14">
        <v>49.5</v>
      </c>
      <c r="H12" s="14">
        <v>7.29</v>
      </c>
      <c r="I12" s="14">
        <f t="shared" si="0"/>
        <v>360.85500000000002</v>
      </c>
      <c r="J12" s="11">
        <v>1</v>
      </c>
      <c r="K12" s="14">
        <v>451.06875000000002</v>
      </c>
      <c r="L12" s="10" t="s">
        <v>361</v>
      </c>
      <c r="M12" s="92"/>
    </row>
    <row r="13" spans="1:13">
      <c r="A13" s="141"/>
      <c r="B13" s="9" t="s">
        <v>1808</v>
      </c>
      <c r="C13" s="10" t="s">
        <v>1809</v>
      </c>
      <c r="D13" s="10" t="s">
        <v>1810</v>
      </c>
      <c r="E13" s="10" t="s">
        <v>1811</v>
      </c>
      <c r="F13" s="11" t="s">
        <v>1328</v>
      </c>
      <c r="G13" s="14">
        <v>49.5</v>
      </c>
      <c r="H13" s="14">
        <v>7.29</v>
      </c>
      <c r="I13" s="14">
        <f t="shared" si="0"/>
        <v>360.85500000000002</v>
      </c>
      <c r="J13" s="11">
        <v>1</v>
      </c>
      <c r="K13" s="14">
        <v>451.06875000000002</v>
      </c>
      <c r="L13" s="10" t="s">
        <v>361</v>
      </c>
      <c r="M13" s="92"/>
    </row>
    <row r="14" spans="1:13" s="88" customFormat="1" ht="12">
      <c r="A14" s="141"/>
      <c r="B14" s="45" t="s">
        <v>1812</v>
      </c>
      <c r="C14" s="91" t="s">
        <v>1813</v>
      </c>
      <c r="D14" s="91" t="s">
        <v>1814</v>
      </c>
      <c r="E14" s="91" t="s">
        <v>1815</v>
      </c>
      <c r="F14" s="48" t="s">
        <v>1328</v>
      </c>
      <c r="G14" s="48">
        <v>14.92</v>
      </c>
      <c r="H14" s="14">
        <v>7.29</v>
      </c>
      <c r="I14" s="14">
        <f t="shared" si="0"/>
        <v>108.7668</v>
      </c>
      <c r="J14" s="11">
        <v>1</v>
      </c>
      <c r="K14" s="14">
        <v>135.95849999999999</v>
      </c>
      <c r="L14" s="91"/>
    </row>
    <row r="15" spans="1:13" s="88" customFormat="1" ht="12">
      <c r="A15" s="141"/>
      <c r="B15" s="45" t="s">
        <v>1816</v>
      </c>
      <c r="C15" s="91" t="s">
        <v>1817</v>
      </c>
      <c r="D15" s="91" t="s">
        <v>1818</v>
      </c>
      <c r="E15" s="91" t="s">
        <v>1819</v>
      </c>
      <c r="F15" s="48" t="s">
        <v>1328</v>
      </c>
      <c r="G15" s="48">
        <v>36.61</v>
      </c>
      <c r="H15" s="14">
        <v>7.29</v>
      </c>
      <c r="I15" s="14">
        <f t="shared" si="0"/>
        <v>266.88690000000003</v>
      </c>
      <c r="J15" s="11">
        <v>1</v>
      </c>
      <c r="K15" s="14">
        <v>333.60862500000002</v>
      </c>
      <c r="L15" s="91" t="s">
        <v>1820</v>
      </c>
    </row>
    <row r="16" spans="1:13" s="88" customFormat="1" ht="12">
      <c r="A16" s="141"/>
      <c r="B16" s="45" t="s">
        <v>1821</v>
      </c>
      <c r="C16" s="91" t="s">
        <v>1822</v>
      </c>
      <c r="D16" s="91" t="s">
        <v>1823</v>
      </c>
      <c r="E16" s="91" t="s">
        <v>1824</v>
      </c>
      <c r="F16" s="48" t="s">
        <v>1328</v>
      </c>
      <c r="G16" s="48">
        <v>28.48</v>
      </c>
      <c r="H16" s="14">
        <v>7.29</v>
      </c>
      <c r="I16" s="14">
        <f t="shared" si="0"/>
        <v>207.61920000000001</v>
      </c>
      <c r="J16" s="11">
        <v>1</v>
      </c>
      <c r="K16" s="14">
        <v>259.524</v>
      </c>
      <c r="L16" s="91" t="s">
        <v>1825</v>
      </c>
    </row>
    <row r="17" spans="1:12" s="88" customFormat="1" ht="24">
      <c r="A17" s="141"/>
      <c r="B17" s="45" t="s">
        <v>1826</v>
      </c>
      <c r="C17" s="91" t="s">
        <v>1827</v>
      </c>
      <c r="D17" s="91" t="s">
        <v>1828</v>
      </c>
      <c r="E17" s="91"/>
      <c r="F17" s="48" t="s">
        <v>1328</v>
      </c>
      <c r="G17" s="48">
        <v>33.93</v>
      </c>
      <c r="H17" s="14">
        <v>7.29</v>
      </c>
      <c r="I17" s="14">
        <f t="shared" si="0"/>
        <v>247.34970000000001</v>
      </c>
      <c r="J17" s="11">
        <v>1</v>
      </c>
      <c r="K17" s="14">
        <v>309.18712499999998</v>
      </c>
      <c r="L17" s="91"/>
    </row>
    <row r="18" spans="1:12" s="88" customFormat="1" ht="24">
      <c r="A18" s="141"/>
      <c r="B18" s="45" t="s">
        <v>1829</v>
      </c>
      <c r="C18" s="91" t="s">
        <v>1830</v>
      </c>
      <c r="D18" s="91" t="s">
        <v>1831</v>
      </c>
      <c r="E18" s="91"/>
      <c r="F18" s="48" t="s">
        <v>1328</v>
      </c>
      <c r="G18" s="48">
        <v>32.22</v>
      </c>
      <c r="H18" s="14">
        <v>7.29</v>
      </c>
      <c r="I18" s="14">
        <f t="shared" si="0"/>
        <v>234.88380000000001</v>
      </c>
      <c r="J18" s="11">
        <v>1</v>
      </c>
      <c r="K18" s="14">
        <v>293.60475000000002</v>
      </c>
      <c r="L18" s="91"/>
    </row>
    <row r="19" spans="1:12" s="88" customFormat="1" ht="12">
      <c r="A19" s="141"/>
      <c r="B19" s="45" t="s">
        <v>1832</v>
      </c>
      <c r="C19" s="91" t="s">
        <v>1833</v>
      </c>
      <c r="D19" s="91" t="s">
        <v>1834</v>
      </c>
      <c r="E19" s="91"/>
      <c r="F19" s="48" t="s">
        <v>1328</v>
      </c>
      <c r="G19" s="48">
        <v>33.93</v>
      </c>
      <c r="H19" s="14">
        <v>7.29</v>
      </c>
      <c r="I19" s="14">
        <f t="shared" si="0"/>
        <v>247.34970000000001</v>
      </c>
      <c r="J19" s="11">
        <v>1</v>
      </c>
      <c r="K19" s="14">
        <v>309.18712499999998</v>
      </c>
      <c r="L19" s="91"/>
    </row>
    <row r="20" spans="1:12" s="88" customFormat="1" ht="12">
      <c r="A20" s="141"/>
      <c r="B20" s="45" t="s">
        <v>1835</v>
      </c>
      <c r="C20" s="91" t="s">
        <v>1836</v>
      </c>
      <c r="D20" s="91" t="s">
        <v>1837</v>
      </c>
      <c r="E20" s="91"/>
      <c r="F20" s="48" t="s">
        <v>1328</v>
      </c>
      <c r="G20" s="48">
        <v>28.86</v>
      </c>
      <c r="H20" s="14">
        <v>7.29</v>
      </c>
      <c r="I20" s="14">
        <f t="shared" si="0"/>
        <v>210.38939999999999</v>
      </c>
      <c r="J20" s="11">
        <v>1</v>
      </c>
      <c r="K20" s="14">
        <v>262.98674999999997</v>
      </c>
      <c r="L20" s="91"/>
    </row>
    <row r="21" spans="1:12" s="88" customFormat="1" ht="12">
      <c r="A21" s="141"/>
      <c r="B21" s="45" t="s">
        <v>1838</v>
      </c>
      <c r="C21" s="91" t="s">
        <v>1839</v>
      </c>
      <c r="D21" s="91" t="s">
        <v>1840</v>
      </c>
      <c r="E21" s="91"/>
      <c r="F21" s="48" t="s">
        <v>1328</v>
      </c>
      <c r="G21" s="48">
        <v>28.86</v>
      </c>
      <c r="H21" s="14">
        <v>7.29</v>
      </c>
      <c r="I21" s="14">
        <f t="shared" si="0"/>
        <v>210.38939999999999</v>
      </c>
      <c r="J21" s="11">
        <v>1</v>
      </c>
      <c r="K21" s="14">
        <v>262.98674999999997</v>
      </c>
      <c r="L21" s="91"/>
    </row>
    <row r="22" spans="1:12" s="88" customFormat="1" ht="12">
      <c r="A22" s="141"/>
      <c r="B22" s="45" t="s">
        <v>1841</v>
      </c>
      <c r="C22" s="91" t="s">
        <v>1842</v>
      </c>
      <c r="D22" s="91" t="s">
        <v>1843</v>
      </c>
      <c r="E22" s="91"/>
      <c r="F22" s="48" t="s">
        <v>1328</v>
      </c>
      <c r="G22" s="48">
        <v>28.86</v>
      </c>
      <c r="H22" s="14">
        <v>7.29</v>
      </c>
      <c r="I22" s="14">
        <f t="shared" si="0"/>
        <v>210.38939999999999</v>
      </c>
      <c r="J22" s="11">
        <v>1</v>
      </c>
      <c r="K22" s="14">
        <v>262.98674999999997</v>
      </c>
      <c r="L22" s="91"/>
    </row>
    <row r="23" spans="1:12" s="88" customFormat="1" ht="12">
      <c r="A23" s="141"/>
      <c r="B23" s="45" t="s">
        <v>1844</v>
      </c>
      <c r="C23" s="91" t="s">
        <v>1845</v>
      </c>
      <c r="D23" s="91" t="s">
        <v>1846</v>
      </c>
      <c r="E23" s="91"/>
      <c r="F23" s="48" t="s">
        <v>1328</v>
      </c>
      <c r="G23" s="48">
        <v>40.71</v>
      </c>
      <c r="H23" s="14">
        <v>7.29</v>
      </c>
      <c r="I23" s="14">
        <f t="shared" si="0"/>
        <v>296.77589999999998</v>
      </c>
      <c r="J23" s="11">
        <v>1</v>
      </c>
      <c r="K23" s="14">
        <v>370.969875</v>
      </c>
      <c r="L23" s="91"/>
    </row>
    <row r="24" spans="1:12" s="88" customFormat="1" ht="24">
      <c r="A24" s="141"/>
      <c r="B24" s="45" t="s">
        <v>1847</v>
      </c>
      <c r="C24" s="91" t="s">
        <v>1848</v>
      </c>
      <c r="D24" s="91" t="s">
        <v>1849</v>
      </c>
      <c r="E24" s="91"/>
      <c r="F24" s="48" t="s">
        <v>1328</v>
      </c>
      <c r="G24" s="48">
        <v>40.71</v>
      </c>
      <c r="H24" s="14">
        <v>7.29</v>
      </c>
      <c r="I24" s="14">
        <f t="shared" si="0"/>
        <v>296.77589999999998</v>
      </c>
      <c r="J24" s="11">
        <v>1</v>
      </c>
      <c r="K24" s="14">
        <v>370.969875</v>
      </c>
      <c r="L24" s="91"/>
    </row>
    <row r="25" spans="1:12" s="88" customFormat="1" ht="24">
      <c r="A25" s="141"/>
      <c r="B25" s="45" t="s">
        <v>1850</v>
      </c>
      <c r="C25" s="91" t="s">
        <v>1851</v>
      </c>
      <c r="D25" s="91" t="s">
        <v>1852</v>
      </c>
      <c r="E25" s="91"/>
      <c r="F25" s="48" t="s">
        <v>1328</v>
      </c>
      <c r="G25" s="48">
        <v>40.71</v>
      </c>
      <c r="H25" s="14">
        <v>7.29</v>
      </c>
      <c r="I25" s="14">
        <f t="shared" si="0"/>
        <v>296.77589999999998</v>
      </c>
      <c r="J25" s="11">
        <v>1</v>
      </c>
      <c r="K25" s="14">
        <v>370.969875</v>
      </c>
      <c r="L25" s="91"/>
    </row>
    <row r="26" spans="1:12" s="88" customFormat="1" ht="24">
      <c r="A26" s="141"/>
      <c r="B26" s="45" t="s">
        <v>1853</v>
      </c>
      <c r="C26" s="91" t="s">
        <v>1854</v>
      </c>
      <c r="D26" s="91" t="s">
        <v>1855</v>
      </c>
      <c r="E26" s="91"/>
      <c r="F26" s="48" t="s">
        <v>1328</v>
      </c>
      <c r="G26" s="48">
        <v>40.71</v>
      </c>
      <c r="H26" s="14">
        <v>7.29</v>
      </c>
      <c r="I26" s="14">
        <f t="shared" si="0"/>
        <v>296.77589999999998</v>
      </c>
      <c r="J26" s="11">
        <v>1</v>
      </c>
      <c r="K26" s="14">
        <v>370.969875</v>
      </c>
      <c r="L26" s="91"/>
    </row>
    <row r="27" spans="1:12" s="88" customFormat="1" ht="12">
      <c r="A27" s="141"/>
      <c r="B27" s="45" t="s">
        <v>1856</v>
      </c>
      <c r="C27" s="91" t="s">
        <v>1857</v>
      </c>
      <c r="D27" s="91" t="s">
        <v>1858</v>
      </c>
      <c r="E27" s="91"/>
      <c r="F27" s="48" t="s">
        <v>1328</v>
      </c>
      <c r="G27" s="48">
        <v>40.71</v>
      </c>
      <c r="H27" s="14">
        <v>7.29</v>
      </c>
      <c r="I27" s="14">
        <f t="shared" si="0"/>
        <v>296.77589999999998</v>
      </c>
      <c r="J27" s="11">
        <v>1</v>
      </c>
      <c r="K27" s="14">
        <v>370.969875</v>
      </c>
      <c r="L27" s="91"/>
    </row>
    <row r="28" spans="1:12" s="88" customFormat="1" ht="12">
      <c r="A28" s="141"/>
      <c r="B28" s="45" t="s">
        <v>1859</v>
      </c>
      <c r="C28" s="91" t="s">
        <v>1860</v>
      </c>
      <c r="D28" s="91" t="s">
        <v>1861</v>
      </c>
      <c r="E28" s="91"/>
      <c r="F28" s="48" t="s">
        <v>1328</v>
      </c>
      <c r="G28" s="48">
        <v>40.71</v>
      </c>
      <c r="H28" s="14">
        <v>7.29</v>
      </c>
      <c r="I28" s="14">
        <f t="shared" si="0"/>
        <v>296.77589999999998</v>
      </c>
      <c r="J28" s="11">
        <v>1</v>
      </c>
      <c r="K28" s="14">
        <v>370.969875</v>
      </c>
      <c r="L28" s="91"/>
    </row>
    <row r="29" spans="1:12" s="88" customFormat="1" ht="12">
      <c r="A29" s="141"/>
      <c r="B29" s="45" t="s">
        <v>1862</v>
      </c>
      <c r="C29" s="91" t="s">
        <v>1863</v>
      </c>
      <c r="D29" s="91" t="s">
        <v>1864</v>
      </c>
      <c r="E29" s="91"/>
      <c r="F29" s="48" t="s">
        <v>1328</v>
      </c>
      <c r="G29" s="48">
        <v>40.71</v>
      </c>
      <c r="H29" s="14">
        <v>7.29</v>
      </c>
      <c r="I29" s="14">
        <f t="shared" si="0"/>
        <v>296.77589999999998</v>
      </c>
      <c r="J29" s="11">
        <v>1</v>
      </c>
      <c r="K29" s="14">
        <v>370.969875</v>
      </c>
      <c r="L29" s="91"/>
    </row>
    <row r="30" spans="1:12" s="88" customFormat="1" ht="12">
      <c r="A30" s="141" t="s">
        <v>1765</v>
      </c>
      <c r="B30" s="45" t="s">
        <v>1865</v>
      </c>
      <c r="C30" s="91" t="s">
        <v>1866</v>
      </c>
      <c r="D30" s="91" t="s">
        <v>1867</v>
      </c>
      <c r="E30" s="91"/>
      <c r="F30" s="48" t="s">
        <v>1328</v>
      </c>
      <c r="G30" s="48">
        <v>40.71</v>
      </c>
      <c r="H30" s="14">
        <v>7.29</v>
      </c>
      <c r="I30" s="14">
        <f t="shared" si="0"/>
        <v>296.77589999999998</v>
      </c>
      <c r="J30" s="11">
        <v>1</v>
      </c>
      <c r="K30" s="14">
        <v>370.969875</v>
      </c>
      <c r="L30" s="91"/>
    </row>
    <row r="31" spans="1:12" s="88" customFormat="1" ht="12">
      <c r="A31" s="141"/>
      <c r="B31" s="45" t="s">
        <v>1868</v>
      </c>
      <c r="C31" s="91" t="s">
        <v>1869</v>
      </c>
      <c r="D31" s="91" t="s">
        <v>1870</v>
      </c>
      <c r="E31" s="91"/>
      <c r="F31" s="48" t="s">
        <v>1328</v>
      </c>
      <c r="G31" s="48">
        <v>50.9</v>
      </c>
      <c r="H31" s="14">
        <v>7.29</v>
      </c>
      <c r="I31" s="14">
        <f t="shared" si="0"/>
        <v>371.06099999999998</v>
      </c>
      <c r="J31" s="11">
        <v>1</v>
      </c>
      <c r="K31" s="14">
        <v>463.82625000000002</v>
      </c>
      <c r="L31" s="91"/>
    </row>
    <row r="32" spans="1:12" s="88" customFormat="1" ht="12">
      <c r="A32" s="141"/>
      <c r="B32" s="45" t="s">
        <v>1871</v>
      </c>
      <c r="C32" s="91" t="s">
        <v>1872</v>
      </c>
      <c r="D32" s="91" t="s">
        <v>1873</v>
      </c>
      <c r="E32" s="91"/>
      <c r="F32" s="48" t="s">
        <v>1328</v>
      </c>
      <c r="G32" s="48">
        <v>50.9</v>
      </c>
      <c r="H32" s="14">
        <v>7.29</v>
      </c>
      <c r="I32" s="14">
        <f t="shared" si="0"/>
        <v>371.06099999999998</v>
      </c>
      <c r="J32" s="11">
        <v>1</v>
      </c>
      <c r="K32" s="14">
        <v>463.82625000000002</v>
      </c>
      <c r="L32" s="91"/>
    </row>
    <row r="33" spans="1:12" s="88" customFormat="1" ht="12">
      <c r="A33" s="141"/>
      <c r="B33" s="45" t="s">
        <v>1874</v>
      </c>
      <c r="C33" s="91" t="s">
        <v>1875</v>
      </c>
      <c r="D33" s="91" t="s">
        <v>1818</v>
      </c>
      <c r="E33" s="91"/>
      <c r="F33" s="48" t="s">
        <v>1328</v>
      </c>
      <c r="G33" s="48">
        <v>32.22</v>
      </c>
      <c r="H33" s="14">
        <v>7.29</v>
      </c>
      <c r="I33" s="14">
        <f t="shared" si="0"/>
        <v>234.88380000000001</v>
      </c>
      <c r="J33" s="11">
        <v>1</v>
      </c>
      <c r="K33" s="14">
        <v>293.60475000000002</v>
      </c>
      <c r="L33" s="91"/>
    </row>
    <row r="34" spans="1:12" s="88" customFormat="1" ht="12">
      <c r="A34" s="141"/>
      <c r="B34" s="45" t="s">
        <v>1876</v>
      </c>
      <c r="C34" s="91" t="s">
        <v>1877</v>
      </c>
      <c r="D34" s="91" t="s">
        <v>1878</v>
      </c>
      <c r="E34" s="91"/>
      <c r="F34" s="48" t="s">
        <v>1328</v>
      </c>
      <c r="G34" s="48">
        <v>25.45</v>
      </c>
      <c r="H34" s="14">
        <v>7.29</v>
      </c>
      <c r="I34" s="14">
        <f t="shared" si="0"/>
        <v>185.53049999999999</v>
      </c>
      <c r="J34" s="11">
        <v>1</v>
      </c>
      <c r="K34" s="14">
        <v>231.91312500000001</v>
      </c>
      <c r="L34" s="91"/>
    </row>
    <row r="35" spans="1:12" s="88" customFormat="1" ht="12">
      <c r="A35" s="141"/>
      <c r="B35" s="45" t="s">
        <v>1879</v>
      </c>
      <c r="C35" s="91" t="s">
        <v>1880</v>
      </c>
      <c r="D35" s="91" t="s">
        <v>1881</v>
      </c>
      <c r="E35" s="91"/>
      <c r="F35" s="48" t="s">
        <v>1328</v>
      </c>
      <c r="G35" s="48">
        <v>50.9</v>
      </c>
      <c r="H35" s="14">
        <v>7.29</v>
      </c>
      <c r="I35" s="14">
        <f t="shared" ref="I35:I66" si="1">G35*H35</f>
        <v>371.06099999999998</v>
      </c>
      <c r="J35" s="11">
        <v>1</v>
      </c>
      <c r="K35" s="14">
        <v>463.82625000000002</v>
      </c>
      <c r="L35" s="91"/>
    </row>
    <row r="36" spans="1:12" s="88" customFormat="1" ht="12">
      <c r="A36" s="141"/>
      <c r="B36" s="45" t="s">
        <v>1882</v>
      </c>
      <c r="C36" s="91" t="s">
        <v>1883</v>
      </c>
      <c r="D36" s="91" t="s">
        <v>1884</v>
      </c>
      <c r="E36" s="91"/>
      <c r="F36" s="48" t="s">
        <v>1328</v>
      </c>
      <c r="G36" s="48">
        <v>23.06</v>
      </c>
      <c r="H36" s="14">
        <v>7.29</v>
      </c>
      <c r="I36" s="14">
        <f t="shared" si="1"/>
        <v>168.10740000000001</v>
      </c>
      <c r="J36" s="11">
        <v>1</v>
      </c>
      <c r="K36" s="14">
        <v>210.13425000000001</v>
      </c>
      <c r="L36" s="91"/>
    </row>
    <row r="37" spans="1:12" s="88" customFormat="1" ht="12">
      <c r="A37" s="141"/>
      <c r="B37" s="45" t="s">
        <v>1885</v>
      </c>
      <c r="C37" s="91" t="s">
        <v>1886</v>
      </c>
      <c r="D37" s="91" t="s">
        <v>1887</v>
      </c>
      <c r="E37" s="91"/>
      <c r="F37" s="48" t="s">
        <v>1328</v>
      </c>
      <c r="G37" s="48">
        <v>54.31</v>
      </c>
      <c r="H37" s="14">
        <v>7.29</v>
      </c>
      <c r="I37" s="14">
        <f t="shared" si="1"/>
        <v>395.91989999999998</v>
      </c>
      <c r="J37" s="11">
        <v>1</v>
      </c>
      <c r="K37" s="14">
        <v>494.89987500000001</v>
      </c>
      <c r="L37" s="91"/>
    </row>
    <row r="38" spans="1:12" s="88" customFormat="1" ht="12">
      <c r="A38" s="141"/>
      <c r="B38" s="45" t="s">
        <v>1888</v>
      </c>
      <c r="C38" s="91" t="s">
        <v>1889</v>
      </c>
      <c r="D38" s="91" t="s">
        <v>1890</v>
      </c>
      <c r="E38" s="91"/>
      <c r="F38" s="48" t="s">
        <v>1328</v>
      </c>
      <c r="G38" s="48">
        <v>22.08</v>
      </c>
      <c r="H38" s="14">
        <v>7.29</v>
      </c>
      <c r="I38" s="14">
        <f t="shared" si="1"/>
        <v>160.9632</v>
      </c>
      <c r="J38" s="11">
        <v>1</v>
      </c>
      <c r="K38" s="14">
        <v>201.20400000000001</v>
      </c>
      <c r="L38" s="91"/>
    </row>
    <row r="39" spans="1:12" s="88" customFormat="1" ht="12">
      <c r="A39" s="141"/>
      <c r="B39" s="45" t="s">
        <v>1891</v>
      </c>
      <c r="C39" s="91" t="s">
        <v>1892</v>
      </c>
      <c r="D39" s="91" t="s">
        <v>1893</v>
      </c>
      <c r="E39" s="91"/>
      <c r="F39" s="48" t="s">
        <v>1328</v>
      </c>
      <c r="G39" s="48">
        <v>22.08</v>
      </c>
      <c r="H39" s="14">
        <v>7.29</v>
      </c>
      <c r="I39" s="14">
        <f t="shared" si="1"/>
        <v>160.9632</v>
      </c>
      <c r="J39" s="11">
        <v>1</v>
      </c>
      <c r="K39" s="14">
        <v>201.20400000000001</v>
      </c>
      <c r="L39" s="91"/>
    </row>
    <row r="40" spans="1:12" s="88" customFormat="1" ht="12">
      <c r="A40" s="141"/>
      <c r="B40" s="45" t="s">
        <v>1894</v>
      </c>
      <c r="C40" s="91" t="s">
        <v>1895</v>
      </c>
      <c r="D40" s="91" t="s">
        <v>1896</v>
      </c>
      <c r="E40" s="91"/>
      <c r="F40" s="48" t="s">
        <v>1328</v>
      </c>
      <c r="G40" s="48">
        <v>67.52</v>
      </c>
      <c r="H40" s="14">
        <v>7.29</v>
      </c>
      <c r="I40" s="14">
        <f t="shared" si="1"/>
        <v>492.2208</v>
      </c>
      <c r="J40" s="11">
        <v>1</v>
      </c>
      <c r="K40" s="14">
        <v>615.27599999999995</v>
      </c>
      <c r="L40" s="91"/>
    </row>
    <row r="41" spans="1:12" s="88" customFormat="1" ht="12">
      <c r="A41" s="141"/>
      <c r="B41" s="45" t="s">
        <v>1897</v>
      </c>
      <c r="C41" s="91" t="s">
        <v>1898</v>
      </c>
      <c r="D41" s="91" t="s">
        <v>1899</v>
      </c>
      <c r="E41" s="91"/>
      <c r="F41" s="48" t="s">
        <v>1328</v>
      </c>
      <c r="G41" s="48">
        <v>20.38</v>
      </c>
      <c r="H41" s="14">
        <v>7.29</v>
      </c>
      <c r="I41" s="14">
        <f t="shared" si="1"/>
        <v>148.5702</v>
      </c>
      <c r="J41" s="11">
        <v>1</v>
      </c>
      <c r="K41" s="14">
        <v>185.71275</v>
      </c>
      <c r="L41" s="91"/>
    </row>
    <row r="42" spans="1:12" s="88" customFormat="1" ht="12">
      <c r="A42" s="141"/>
      <c r="B42" s="45" t="s">
        <v>1900</v>
      </c>
      <c r="C42" s="91" t="s">
        <v>1901</v>
      </c>
      <c r="D42" s="91" t="s">
        <v>1902</v>
      </c>
      <c r="E42" s="91"/>
      <c r="F42" s="48" t="s">
        <v>1328</v>
      </c>
      <c r="G42" s="48">
        <v>33.590000000000003</v>
      </c>
      <c r="H42" s="14">
        <v>7.29</v>
      </c>
      <c r="I42" s="14">
        <f t="shared" si="1"/>
        <v>244.87110000000001</v>
      </c>
      <c r="J42" s="11">
        <v>1</v>
      </c>
      <c r="K42" s="14">
        <v>306.08887499999997</v>
      </c>
      <c r="L42" s="91"/>
    </row>
    <row r="43" spans="1:12" s="88" customFormat="1" ht="12">
      <c r="A43" s="141"/>
      <c r="B43" s="45" t="s">
        <v>1903</v>
      </c>
      <c r="C43" s="91" t="s">
        <v>1904</v>
      </c>
      <c r="D43" s="91" t="s">
        <v>1905</v>
      </c>
      <c r="E43" s="91"/>
      <c r="F43" s="48" t="s">
        <v>1328</v>
      </c>
      <c r="G43" s="48">
        <v>28.86</v>
      </c>
      <c r="H43" s="14">
        <v>7.29</v>
      </c>
      <c r="I43" s="14">
        <f t="shared" si="1"/>
        <v>210.38939999999999</v>
      </c>
      <c r="J43" s="11">
        <v>1</v>
      </c>
      <c r="K43" s="14">
        <v>262.98674999999997</v>
      </c>
      <c r="L43" s="91"/>
    </row>
    <row r="44" spans="1:12" s="88" customFormat="1" ht="12">
      <c r="A44" s="141"/>
      <c r="B44" s="45" t="s">
        <v>1906</v>
      </c>
      <c r="C44" s="91" t="s">
        <v>1907</v>
      </c>
      <c r="D44" s="91" t="s">
        <v>1908</v>
      </c>
      <c r="E44" s="91"/>
      <c r="F44" s="48" t="s">
        <v>1328</v>
      </c>
      <c r="G44" s="48">
        <v>77.709999999999994</v>
      </c>
      <c r="H44" s="14">
        <v>7.29</v>
      </c>
      <c r="I44" s="14">
        <f t="shared" si="1"/>
        <v>566.5059</v>
      </c>
      <c r="J44" s="11">
        <v>1</v>
      </c>
      <c r="K44" s="14">
        <v>708.13237500000002</v>
      </c>
      <c r="L44" s="91"/>
    </row>
    <row r="45" spans="1:12" s="88" customFormat="1" ht="12">
      <c r="A45" s="141"/>
      <c r="B45" s="45" t="s">
        <v>1909</v>
      </c>
      <c r="C45" s="91" t="s">
        <v>1910</v>
      </c>
      <c r="D45" s="91" t="s">
        <v>1911</v>
      </c>
      <c r="E45" s="91"/>
      <c r="F45" s="48" t="s">
        <v>1328</v>
      </c>
      <c r="G45" s="48">
        <v>32.22</v>
      </c>
      <c r="H45" s="14">
        <v>7.29</v>
      </c>
      <c r="I45" s="14">
        <f t="shared" si="1"/>
        <v>234.88380000000001</v>
      </c>
      <c r="J45" s="11">
        <v>1</v>
      </c>
      <c r="K45" s="14">
        <v>293.60475000000002</v>
      </c>
      <c r="L45" s="91"/>
    </row>
    <row r="46" spans="1:12" s="88" customFormat="1" ht="12">
      <c r="A46" s="141"/>
      <c r="B46" s="45" t="s">
        <v>1912</v>
      </c>
      <c r="C46" s="91" t="s">
        <v>1913</v>
      </c>
      <c r="D46" s="91" t="s">
        <v>1914</v>
      </c>
      <c r="E46" s="91"/>
      <c r="F46" s="48" t="s">
        <v>1328</v>
      </c>
      <c r="G46" s="48">
        <v>33.93</v>
      </c>
      <c r="H46" s="14">
        <v>7.29</v>
      </c>
      <c r="I46" s="14">
        <f t="shared" si="1"/>
        <v>247.34970000000001</v>
      </c>
      <c r="J46" s="11">
        <v>1</v>
      </c>
      <c r="K46" s="14">
        <v>309.18712499999998</v>
      </c>
      <c r="L46" s="91"/>
    </row>
    <row r="47" spans="1:12" s="88" customFormat="1" ht="12">
      <c r="A47" s="141"/>
      <c r="B47" s="45" t="s">
        <v>1915</v>
      </c>
      <c r="C47" s="91" t="s">
        <v>1916</v>
      </c>
      <c r="D47" s="91" t="s">
        <v>1917</v>
      </c>
      <c r="E47" s="91" t="s">
        <v>1918</v>
      </c>
      <c r="F47" s="48" t="s">
        <v>1328</v>
      </c>
      <c r="G47" s="48">
        <v>10.58</v>
      </c>
      <c r="H47" s="14">
        <v>7.29</v>
      </c>
      <c r="I47" s="14">
        <f t="shared" si="1"/>
        <v>77.128200000000007</v>
      </c>
      <c r="J47" s="11">
        <v>1</v>
      </c>
      <c r="K47" s="14">
        <v>96.410250000000005</v>
      </c>
      <c r="L47" s="91"/>
    </row>
    <row r="48" spans="1:12" s="88" customFormat="1" ht="12">
      <c r="A48" s="141"/>
      <c r="B48" s="45" t="s">
        <v>1919</v>
      </c>
      <c r="C48" s="91" t="s">
        <v>1920</v>
      </c>
      <c r="D48" s="91" t="s">
        <v>1921</v>
      </c>
      <c r="E48" s="91" t="s">
        <v>1922</v>
      </c>
      <c r="F48" s="48" t="s">
        <v>1328</v>
      </c>
      <c r="G48" s="48">
        <v>59.66</v>
      </c>
      <c r="H48" s="14">
        <v>7.29</v>
      </c>
      <c r="I48" s="14">
        <f t="shared" si="1"/>
        <v>434.92140000000001</v>
      </c>
      <c r="J48" s="11">
        <v>1</v>
      </c>
      <c r="K48" s="14">
        <v>543.65174999999999</v>
      </c>
      <c r="L48" s="91" t="s">
        <v>1923</v>
      </c>
    </row>
    <row r="49" spans="1:12" s="88" customFormat="1" ht="36">
      <c r="A49" s="141"/>
      <c r="B49" s="45" t="s">
        <v>1924</v>
      </c>
      <c r="C49" s="91" t="s">
        <v>1925</v>
      </c>
      <c r="D49" s="91" t="s">
        <v>1926</v>
      </c>
      <c r="E49" s="91" t="s">
        <v>1927</v>
      </c>
      <c r="F49" s="48" t="s">
        <v>1328</v>
      </c>
      <c r="G49" s="48">
        <v>44.75</v>
      </c>
      <c r="H49" s="14">
        <v>7.29</v>
      </c>
      <c r="I49" s="14">
        <f t="shared" si="1"/>
        <v>326.22750000000002</v>
      </c>
      <c r="J49" s="11">
        <v>1</v>
      </c>
      <c r="K49" s="14">
        <v>407.78437500000001</v>
      </c>
      <c r="L49" s="91" t="s">
        <v>1928</v>
      </c>
    </row>
    <row r="50" spans="1:12" s="88" customFormat="1" ht="12">
      <c r="A50" s="141"/>
      <c r="B50" s="45" t="s">
        <v>1929</v>
      </c>
      <c r="C50" s="91" t="s">
        <v>1930</v>
      </c>
      <c r="D50" s="91" t="s">
        <v>1931</v>
      </c>
      <c r="E50" s="91" t="s">
        <v>1932</v>
      </c>
      <c r="F50" s="48" t="s">
        <v>1328</v>
      </c>
      <c r="G50" s="48">
        <v>59.66</v>
      </c>
      <c r="H50" s="14">
        <v>7.29</v>
      </c>
      <c r="I50" s="14">
        <f t="shared" si="1"/>
        <v>434.92140000000001</v>
      </c>
      <c r="J50" s="11">
        <v>1</v>
      </c>
      <c r="K50" s="14">
        <v>543.65174999999999</v>
      </c>
      <c r="L50" s="91" t="s">
        <v>1933</v>
      </c>
    </row>
    <row r="51" spans="1:12" s="88" customFormat="1" ht="12">
      <c r="A51" s="141"/>
      <c r="B51" s="45" t="s">
        <v>1934</v>
      </c>
      <c r="C51" s="91" t="s">
        <v>1935</v>
      </c>
      <c r="D51" s="91" t="s">
        <v>1936</v>
      </c>
      <c r="E51" s="91" t="s">
        <v>1937</v>
      </c>
      <c r="F51" s="48" t="s">
        <v>1328</v>
      </c>
      <c r="G51" s="48">
        <v>21.7</v>
      </c>
      <c r="H51" s="14">
        <v>7.29</v>
      </c>
      <c r="I51" s="14">
        <f t="shared" si="1"/>
        <v>158.19300000000001</v>
      </c>
      <c r="J51" s="11">
        <v>1</v>
      </c>
      <c r="K51" s="14">
        <v>197.74125000000001</v>
      </c>
      <c r="L51" s="91" t="s">
        <v>1938</v>
      </c>
    </row>
    <row r="52" spans="1:12" s="88" customFormat="1" ht="12">
      <c r="A52" s="141"/>
      <c r="B52" s="45" t="s">
        <v>1939</v>
      </c>
      <c r="C52" s="91" t="s">
        <v>1940</v>
      </c>
      <c r="D52" s="91" t="s">
        <v>1941</v>
      </c>
      <c r="E52" s="91" t="s">
        <v>1942</v>
      </c>
      <c r="F52" s="48" t="s">
        <v>1328</v>
      </c>
      <c r="G52" s="48">
        <v>35.26</v>
      </c>
      <c r="H52" s="14">
        <v>7.29</v>
      </c>
      <c r="I52" s="14">
        <f t="shared" si="1"/>
        <v>257.04539999999997</v>
      </c>
      <c r="J52" s="11">
        <v>1</v>
      </c>
      <c r="K52" s="14">
        <v>321.30675000000002</v>
      </c>
      <c r="L52" s="91" t="s">
        <v>1938</v>
      </c>
    </row>
    <row r="53" spans="1:12" s="88" customFormat="1" ht="12">
      <c r="A53" s="141"/>
      <c r="B53" s="45" t="s">
        <v>1943</v>
      </c>
      <c r="C53" s="91" t="s">
        <v>1944</v>
      </c>
      <c r="D53" s="91" t="s">
        <v>1945</v>
      </c>
      <c r="E53" s="91" t="s">
        <v>1946</v>
      </c>
      <c r="F53" s="48" t="s">
        <v>1328</v>
      </c>
      <c r="G53" s="48">
        <v>10.85</v>
      </c>
      <c r="H53" s="14">
        <v>7.29</v>
      </c>
      <c r="I53" s="14">
        <f t="shared" si="1"/>
        <v>79.096500000000006</v>
      </c>
      <c r="J53" s="11">
        <v>1</v>
      </c>
      <c r="K53" s="14">
        <v>98.870625000000004</v>
      </c>
      <c r="L53" s="91" t="s">
        <v>1923</v>
      </c>
    </row>
    <row r="54" spans="1:12" s="88" customFormat="1" ht="12">
      <c r="A54" s="141"/>
      <c r="B54" s="45" t="s">
        <v>1947</v>
      </c>
      <c r="C54" s="91" t="s">
        <v>1948</v>
      </c>
      <c r="D54" s="91" t="s">
        <v>1949</v>
      </c>
      <c r="E54" s="91"/>
      <c r="F54" s="48" t="s">
        <v>1328</v>
      </c>
      <c r="G54" s="48">
        <v>33.590000000000003</v>
      </c>
      <c r="H54" s="14">
        <v>7.29</v>
      </c>
      <c r="I54" s="14">
        <f t="shared" si="1"/>
        <v>244.87110000000001</v>
      </c>
      <c r="J54" s="11">
        <v>1</v>
      </c>
      <c r="K54" s="14">
        <v>306.08887499999997</v>
      </c>
      <c r="L54" s="91"/>
    </row>
    <row r="55" spans="1:12" s="88" customFormat="1" ht="24">
      <c r="A55" s="141"/>
      <c r="B55" s="45" t="s">
        <v>1950</v>
      </c>
      <c r="C55" s="91" t="s">
        <v>1951</v>
      </c>
      <c r="D55" s="91" t="s">
        <v>1952</v>
      </c>
      <c r="E55" s="91"/>
      <c r="F55" s="48" t="s">
        <v>1328</v>
      </c>
      <c r="G55" s="48">
        <v>40.71</v>
      </c>
      <c r="H55" s="14">
        <v>7.29</v>
      </c>
      <c r="I55" s="14">
        <f t="shared" si="1"/>
        <v>296.77589999999998</v>
      </c>
      <c r="J55" s="11">
        <v>1</v>
      </c>
      <c r="K55" s="14">
        <v>370.969875</v>
      </c>
      <c r="L55" s="91"/>
    </row>
    <row r="56" spans="1:12" s="88" customFormat="1" ht="12">
      <c r="A56" s="141"/>
      <c r="B56" s="45" t="s">
        <v>1953</v>
      </c>
      <c r="C56" s="91" t="s">
        <v>1954</v>
      </c>
      <c r="D56" s="91" t="s">
        <v>1955</v>
      </c>
      <c r="E56" s="91"/>
      <c r="F56" s="48" t="s">
        <v>1328</v>
      </c>
      <c r="G56" s="48">
        <v>56.01</v>
      </c>
      <c r="H56" s="14">
        <v>7.29</v>
      </c>
      <c r="I56" s="14">
        <f t="shared" si="1"/>
        <v>408.31290000000001</v>
      </c>
      <c r="J56" s="11">
        <v>1</v>
      </c>
      <c r="K56" s="14">
        <v>510.39112499999999</v>
      </c>
      <c r="L56" s="91"/>
    </row>
    <row r="57" spans="1:12" s="88" customFormat="1" ht="12">
      <c r="A57" s="141"/>
      <c r="B57" s="45" t="s">
        <v>1956</v>
      </c>
      <c r="C57" s="91" t="s">
        <v>1957</v>
      </c>
      <c r="D57" s="91" t="s">
        <v>1958</v>
      </c>
      <c r="E57" s="91"/>
      <c r="F57" s="48" t="s">
        <v>1328</v>
      </c>
      <c r="G57" s="48">
        <v>22.08</v>
      </c>
      <c r="H57" s="14">
        <v>7.29</v>
      </c>
      <c r="I57" s="14">
        <f t="shared" si="1"/>
        <v>160.9632</v>
      </c>
      <c r="J57" s="11">
        <v>1</v>
      </c>
      <c r="K57" s="14">
        <v>201.20400000000001</v>
      </c>
      <c r="L57" s="91"/>
    </row>
    <row r="58" spans="1:12" s="88" customFormat="1" ht="24">
      <c r="A58" s="141" t="s">
        <v>1765</v>
      </c>
      <c r="B58" s="45" t="s">
        <v>1959</v>
      </c>
      <c r="C58" s="91" t="s">
        <v>1960</v>
      </c>
      <c r="D58" s="91" t="s">
        <v>1961</v>
      </c>
      <c r="E58" s="91"/>
      <c r="F58" s="48" t="s">
        <v>1328</v>
      </c>
      <c r="G58" s="48">
        <v>40.71</v>
      </c>
      <c r="H58" s="14">
        <v>7.29</v>
      </c>
      <c r="I58" s="14">
        <f t="shared" si="1"/>
        <v>296.77589999999998</v>
      </c>
      <c r="J58" s="11">
        <v>1</v>
      </c>
      <c r="K58" s="14">
        <v>370.969875</v>
      </c>
      <c r="L58" s="91"/>
    </row>
    <row r="59" spans="1:12" s="88" customFormat="1" ht="24">
      <c r="A59" s="141"/>
      <c r="B59" s="45" t="s">
        <v>1962</v>
      </c>
      <c r="C59" s="91" t="s">
        <v>1963</v>
      </c>
      <c r="D59" s="91" t="s">
        <v>1964</v>
      </c>
      <c r="E59" s="91"/>
      <c r="F59" s="48" t="s">
        <v>1328</v>
      </c>
      <c r="G59" s="48">
        <v>28.86</v>
      </c>
      <c r="H59" s="14">
        <v>7.29</v>
      </c>
      <c r="I59" s="14">
        <f t="shared" si="1"/>
        <v>210.38939999999999</v>
      </c>
      <c r="J59" s="11">
        <v>1</v>
      </c>
      <c r="K59" s="14">
        <v>262.98674999999997</v>
      </c>
      <c r="L59" s="91"/>
    </row>
    <row r="60" spans="1:12" s="88" customFormat="1" ht="12">
      <c r="A60" s="141"/>
      <c r="B60" s="45" t="s">
        <v>1965</v>
      </c>
      <c r="C60" s="91" t="s">
        <v>1966</v>
      </c>
      <c r="D60" s="91" t="s">
        <v>1967</v>
      </c>
      <c r="E60" s="91"/>
      <c r="F60" s="48" t="s">
        <v>1328</v>
      </c>
      <c r="G60" s="48">
        <v>33.93</v>
      </c>
      <c r="H60" s="14">
        <v>7.29</v>
      </c>
      <c r="I60" s="14">
        <f t="shared" si="1"/>
        <v>247.34970000000001</v>
      </c>
      <c r="J60" s="11">
        <v>1</v>
      </c>
      <c r="K60" s="14">
        <v>309.18712499999998</v>
      </c>
      <c r="L60" s="91"/>
    </row>
    <row r="61" spans="1:12" s="88" customFormat="1" ht="12">
      <c r="A61" s="141"/>
      <c r="B61" s="45" t="s">
        <v>1968</v>
      </c>
      <c r="C61" s="91" t="s">
        <v>1969</v>
      </c>
      <c r="D61" s="91" t="s">
        <v>1970</v>
      </c>
      <c r="E61" s="91"/>
      <c r="F61" s="48" t="s">
        <v>1328</v>
      </c>
      <c r="G61" s="48">
        <v>23.74</v>
      </c>
      <c r="H61" s="14">
        <v>7.29</v>
      </c>
      <c r="I61" s="14">
        <f t="shared" si="1"/>
        <v>173.06460000000001</v>
      </c>
      <c r="J61" s="11">
        <v>1</v>
      </c>
      <c r="K61" s="14">
        <v>216.33074999999999</v>
      </c>
      <c r="L61" s="91"/>
    </row>
    <row r="62" spans="1:12" s="88" customFormat="1" ht="12">
      <c r="A62" s="141"/>
      <c r="B62" s="45" t="s">
        <v>1971</v>
      </c>
      <c r="C62" s="91" t="s">
        <v>1972</v>
      </c>
      <c r="D62" s="91" t="s">
        <v>1973</v>
      </c>
      <c r="E62" s="91"/>
      <c r="F62" s="48" t="s">
        <v>1328</v>
      </c>
      <c r="G62" s="48">
        <v>23.06</v>
      </c>
      <c r="H62" s="14">
        <v>7.29</v>
      </c>
      <c r="I62" s="14">
        <f t="shared" si="1"/>
        <v>168.10740000000001</v>
      </c>
      <c r="J62" s="11">
        <v>1</v>
      </c>
      <c r="K62" s="14">
        <v>210.13425000000001</v>
      </c>
      <c r="L62" s="91"/>
    </row>
    <row r="63" spans="1:12" s="88" customFormat="1" ht="12">
      <c r="A63" s="141"/>
      <c r="B63" s="45" t="s">
        <v>1974</v>
      </c>
      <c r="C63" s="91" t="s">
        <v>1975</v>
      </c>
      <c r="D63" s="91" t="s">
        <v>1976</v>
      </c>
      <c r="E63" s="91"/>
      <c r="F63" s="48" t="s">
        <v>1328</v>
      </c>
      <c r="G63" s="48">
        <v>33.590000000000003</v>
      </c>
      <c r="H63" s="14">
        <v>7.29</v>
      </c>
      <c r="I63" s="14">
        <f t="shared" si="1"/>
        <v>244.87110000000001</v>
      </c>
      <c r="J63" s="11">
        <v>1</v>
      </c>
      <c r="K63" s="14">
        <v>306.08887499999997</v>
      </c>
      <c r="L63" s="91"/>
    </row>
    <row r="64" spans="1:12" s="88" customFormat="1" ht="12">
      <c r="A64" s="141"/>
      <c r="B64" s="45" t="s">
        <v>1977</v>
      </c>
      <c r="C64" s="91" t="s">
        <v>1978</v>
      </c>
      <c r="D64" s="91" t="s">
        <v>1979</v>
      </c>
      <c r="E64" s="91"/>
      <c r="F64" s="48" t="s">
        <v>1328</v>
      </c>
      <c r="G64" s="48">
        <v>33.93</v>
      </c>
      <c r="H64" s="14">
        <v>7.29</v>
      </c>
      <c r="I64" s="14">
        <f t="shared" si="1"/>
        <v>247.34970000000001</v>
      </c>
      <c r="J64" s="11">
        <v>1</v>
      </c>
      <c r="K64" s="14">
        <v>309.18712499999998</v>
      </c>
      <c r="L64" s="91"/>
    </row>
    <row r="65" spans="1:12" s="88" customFormat="1" ht="12">
      <c r="A65" s="141"/>
      <c r="B65" s="45" t="s">
        <v>1980</v>
      </c>
      <c r="C65" s="91" t="s">
        <v>1981</v>
      </c>
      <c r="D65" s="91" t="s">
        <v>1982</v>
      </c>
      <c r="E65" s="91"/>
      <c r="F65" s="48" t="s">
        <v>1328</v>
      </c>
      <c r="G65" s="48">
        <v>40.71</v>
      </c>
      <c r="H65" s="14">
        <v>7.29</v>
      </c>
      <c r="I65" s="14">
        <f t="shared" si="1"/>
        <v>296.77589999999998</v>
      </c>
      <c r="J65" s="11">
        <v>1</v>
      </c>
      <c r="K65" s="14">
        <v>370.969875</v>
      </c>
      <c r="L65" s="91"/>
    </row>
    <row r="66" spans="1:12" s="88" customFormat="1" ht="12">
      <c r="A66" s="141"/>
      <c r="B66" s="45" t="s">
        <v>1983</v>
      </c>
      <c r="C66" s="91" t="s">
        <v>1984</v>
      </c>
      <c r="D66" s="91" t="s">
        <v>1985</v>
      </c>
      <c r="E66" s="91" t="s">
        <v>1986</v>
      </c>
      <c r="F66" s="48" t="s">
        <v>1328</v>
      </c>
      <c r="G66" s="48">
        <v>18.98</v>
      </c>
      <c r="H66" s="14">
        <v>7.29</v>
      </c>
      <c r="I66" s="14">
        <f t="shared" si="1"/>
        <v>138.36420000000001</v>
      </c>
      <c r="J66" s="11">
        <v>1</v>
      </c>
      <c r="K66" s="14">
        <v>172.95525000000001</v>
      </c>
      <c r="L66" s="91" t="s">
        <v>1923</v>
      </c>
    </row>
    <row r="67" spans="1:12" s="88" customFormat="1" ht="12">
      <c r="A67" s="141"/>
      <c r="B67" s="45" t="s">
        <v>1987</v>
      </c>
      <c r="C67" s="91" t="s">
        <v>1988</v>
      </c>
      <c r="D67" s="91" t="s">
        <v>1989</v>
      </c>
      <c r="E67" s="91" t="s">
        <v>1990</v>
      </c>
      <c r="F67" s="48" t="s">
        <v>1328</v>
      </c>
      <c r="G67" s="48">
        <v>16.27</v>
      </c>
      <c r="H67" s="14">
        <v>7.29</v>
      </c>
      <c r="I67" s="14">
        <f t="shared" ref="I67:I98" si="2">G67*H67</f>
        <v>118.6083</v>
      </c>
      <c r="J67" s="11">
        <v>1</v>
      </c>
      <c r="K67" s="14">
        <v>148.26037500000001</v>
      </c>
      <c r="L67" s="91" t="s">
        <v>1991</v>
      </c>
    </row>
    <row r="68" spans="1:12" s="88" customFormat="1" ht="12">
      <c r="A68" s="141"/>
      <c r="B68" s="45" t="s">
        <v>1992</v>
      </c>
      <c r="C68" s="91" t="s">
        <v>1993</v>
      </c>
      <c r="D68" s="91" t="s">
        <v>1994</v>
      </c>
      <c r="E68" s="91" t="s">
        <v>1995</v>
      </c>
      <c r="F68" s="48" t="s">
        <v>1328</v>
      </c>
      <c r="G68" s="48">
        <v>17.63</v>
      </c>
      <c r="H68" s="14">
        <v>7.29</v>
      </c>
      <c r="I68" s="14">
        <f t="shared" si="2"/>
        <v>128.52269999999999</v>
      </c>
      <c r="J68" s="11">
        <v>1</v>
      </c>
      <c r="K68" s="14">
        <v>160.65337500000001</v>
      </c>
      <c r="L68" s="91" t="s">
        <v>1996</v>
      </c>
    </row>
    <row r="69" spans="1:12" s="88" customFormat="1" ht="12">
      <c r="A69" s="141"/>
      <c r="B69" s="45" t="s">
        <v>1997</v>
      </c>
      <c r="C69" s="91" t="s">
        <v>1998</v>
      </c>
      <c r="D69" s="91" t="s">
        <v>1999</v>
      </c>
      <c r="E69" s="91" t="s">
        <v>2000</v>
      </c>
      <c r="F69" s="48" t="s">
        <v>1328</v>
      </c>
      <c r="G69" s="48">
        <v>67.8</v>
      </c>
      <c r="H69" s="14">
        <v>7.29</v>
      </c>
      <c r="I69" s="14">
        <f t="shared" si="2"/>
        <v>494.262</v>
      </c>
      <c r="J69" s="11">
        <v>1</v>
      </c>
      <c r="K69" s="14">
        <v>617.82749999999999</v>
      </c>
      <c r="L69" s="91" t="s">
        <v>2001</v>
      </c>
    </row>
    <row r="70" spans="1:12" s="88" customFormat="1" ht="12">
      <c r="A70" s="141"/>
      <c r="B70" s="45">
        <v>720240731208</v>
      </c>
      <c r="C70" s="91" t="s">
        <v>2002</v>
      </c>
      <c r="D70" s="91" t="s">
        <v>2003</v>
      </c>
      <c r="E70" s="91" t="s">
        <v>1769</v>
      </c>
      <c r="F70" s="48" t="s">
        <v>1328</v>
      </c>
      <c r="G70" s="48">
        <v>52.88</v>
      </c>
      <c r="H70" s="14">
        <v>7.29</v>
      </c>
      <c r="I70" s="14">
        <f t="shared" si="2"/>
        <v>385.49520000000001</v>
      </c>
      <c r="J70" s="11">
        <v>1</v>
      </c>
      <c r="K70" s="14">
        <v>481.86900000000003</v>
      </c>
      <c r="L70" s="91"/>
    </row>
    <row r="71" spans="1:12" s="88" customFormat="1" ht="12">
      <c r="A71" s="141"/>
      <c r="B71" s="45" t="s">
        <v>2004</v>
      </c>
      <c r="C71" s="91" t="s">
        <v>2005</v>
      </c>
      <c r="D71" s="91" t="s">
        <v>2006</v>
      </c>
      <c r="E71" s="91" t="s">
        <v>2007</v>
      </c>
      <c r="F71" s="48" t="s">
        <v>1328</v>
      </c>
      <c r="G71" s="48">
        <v>17.63</v>
      </c>
      <c r="H71" s="14">
        <v>7.29</v>
      </c>
      <c r="I71" s="14">
        <f t="shared" si="2"/>
        <v>128.52269999999999</v>
      </c>
      <c r="J71" s="11">
        <v>1</v>
      </c>
      <c r="K71" s="14">
        <v>160.65337500000001</v>
      </c>
      <c r="L71" s="91" t="s">
        <v>2008</v>
      </c>
    </row>
    <row r="72" spans="1:12" s="88" customFormat="1" ht="24">
      <c r="A72" s="141"/>
      <c r="B72" s="45" t="s">
        <v>2009</v>
      </c>
      <c r="C72" s="91" t="s">
        <v>2010</v>
      </c>
      <c r="D72" s="91" t="s">
        <v>2011</v>
      </c>
      <c r="E72" s="91" t="s">
        <v>2012</v>
      </c>
      <c r="F72" s="48" t="s">
        <v>1328</v>
      </c>
      <c r="G72" s="48">
        <v>35.26</v>
      </c>
      <c r="H72" s="14">
        <v>7.29</v>
      </c>
      <c r="I72" s="14">
        <f t="shared" si="2"/>
        <v>257.04539999999997</v>
      </c>
      <c r="J72" s="11">
        <v>1</v>
      </c>
      <c r="K72" s="14">
        <v>321.30675000000002</v>
      </c>
      <c r="L72" s="91" t="s">
        <v>2013</v>
      </c>
    </row>
    <row r="73" spans="1:12" s="88" customFormat="1" ht="24">
      <c r="A73" s="141"/>
      <c r="B73" s="45" t="s">
        <v>2014</v>
      </c>
      <c r="C73" s="91" t="s">
        <v>2015</v>
      </c>
      <c r="D73" s="91" t="s">
        <v>2016</v>
      </c>
      <c r="E73" s="91" t="s">
        <v>2017</v>
      </c>
      <c r="F73" s="48" t="s">
        <v>1328</v>
      </c>
      <c r="G73" s="48">
        <v>25.76</v>
      </c>
      <c r="H73" s="14">
        <v>7.29</v>
      </c>
      <c r="I73" s="14">
        <f t="shared" si="2"/>
        <v>187.79040000000001</v>
      </c>
      <c r="J73" s="11">
        <v>1</v>
      </c>
      <c r="K73" s="14">
        <v>234.738</v>
      </c>
      <c r="L73" s="91" t="s">
        <v>1938</v>
      </c>
    </row>
    <row r="74" spans="1:12" s="88" customFormat="1" ht="12">
      <c r="A74" s="141"/>
      <c r="B74" s="45" t="s">
        <v>2018</v>
      </c>
      <c r="C74" s="91" t="s">
        <v>2019</v>
      </c>
      <c r="D74" s="91" t="s">
        <v>2020</v>
      </c>
      <c r="E74" s="91" t="s">
        <v>2021</v>
      </c>
      <c r="F74" s="48" t="s">
        <v>1328</v>
      </c>
      <c r="G74" s="48">
        <v>32.54</v>
      </c>
      <c r="H74" s="14">
        <v>7.29</v>
      </c>
      <c r="I74" s="14">
        <f t="shared" si="2"/>
        <v>237.2166</v>
      </c>
      <c r="J74" s="11">
        <v>1</v>
      </c>
      <c r="K74" s="14">
        <v>296.52075000000002</v>
      </c>
      <c r="L74" s="91" t="s">
        <v>2022</v>
      </c>
    </row>
    <row r="75" spans="1:12" s="88" customFormat="1" ht="24">
      <c r="A75" s="141"/>
      <c r="B75" s="45" t="s">
        <v>2023</v>
      </c>
      <c r="C75" s="91" t="s">
        <v>2024</v>
      </c>
      <c r="D75" s="91" t="s">
        <v>2025</v>
      </c>
      <c r="E75" s="91" t="s">
        <v>2026</v>
      </c>
      <c r="F75" s="48" t="s">
        <v>1328</v>
      </c>
      <c r="G75" s="48">
        <v>44.75</v>
      </c>
      <c r="H75" s="14">
        <v>7.29</v>
      </c>
      <c r="I75" s="14">
        <f t="shared" si="2"/>
        <v>326.22750000000002</v>
      </c>
      <c r="J75" s="11">
        <v>1</v>
      </c>
      <c r="K75" s="14">
        <v>407.78437500000001</v>
      </c>
      <c r="L75" s="91" t="s">
        <v>2027</v>
      </c>
    </row>
    <row r="76" spans="1:12" s="88" customFormat="1" ht="12">
      <c r="A76" s="141"/>
      <c r="B76" s="45" t="s">
        <v>2028</v>
      </c>
      <c r="C76" s="91" t="s">
        <v>2029</v>
      </c>
      <c r="D76" s="91" t="s">
        <v>2030</v>
      </c>
      <c r="E76" s="91" t="s">
        <v>2031</v>
      </c>
      <c r="F76" s="48" t="s">
        <v>1328</v>
      </c>
      <c r="G76" s="48">
        <v>21.7</v>
      </c>
      <c r="H76" s="14">
        <v>7.29</v>
      </c>
      <c r="I76" s="14">
        <f t="shared" si="2"/>
        <v>158.19300000000001</v>
      </c>
      <c r="J76" s="11">
        <v>1</v>
      </c>
      <c r="K76" s="14">
        <v>197.74125000000001</v>
      </c>
      <c r="L76" s="91" t="s">
        <v>2032</v>
      </c>
    </row>
    <row r="77" spans="1:12" s="88" customFormat="1" ht="12">
      <c r="A77" s="141"/>
      <c r="B77" s="45" t="s">
        <v>2033</v>
      </c>
      <c r="C77" s="91" t="s">
        <v>2034</v>
      </c>
      <c r="D77" s="91" t="s">
        <v>2035</v>
      </c>
      <c r="E77" s="91" t="s">
        <v>2036</v>
      </c>
      <c r="F77" s="48" t="s">
        <v>1328</v>
      </c>
      <c r="G77" s="48">
        <v>13.56</v>
      </c>
      <c r="H77" s="14">
        <v>7.29</v>
      </c>
      <c r="I77" s="14">
        <f t="shared" si="2"/>
        <v>98.852400000000003</v>
      </c>
      <c r="J77" s="11">
        <v>1</v>
      </c>
      <c r="K77" s="14">
        <v>123.5655</v>
      </c>
      <c r="L77" s="91" t="s">
        <v>2037</v>
      </c>
    </row>
    <row r="78" spans="1:12" s="88" customFormat="1" ht="12">
      <c r="A78" s="141"/>
      <c r="B78" s="45" t="s">
        <v>1808</v>
      </c>
      <c r="C78" s="91" t="s">
        <v>2038</v>
      </c>
      <c r="D78" s="91" t="s">
        <v>2039</v>
      </c>
      <c r="E78" s="91" t="s">
        <v>2040</v>
      </c>
      <c r="F78" s="48" t="s">
        <v>1328</v>
      </c>
      <c r="G78" s="48">
        <v>14.92</v>
      </c>
      <c r="H78" s="14">
        <v>7.29</v>
      </c>
      <c r="I78" s="14">
        <f t="shared" si="2"/>
        <v>108.7668</v>
      </c>
      <c r="J78" s="11">
        <v>1</v>
      </c>
      <c r="K78" s="14">
        <v>135.95849999999999</v>
      </c>
      <c r="L78" s="91" t="s">
        <v>2041</v>
      </c>
    </row>
    <row r="79" spans="1:12" s="88" customFormat="1" ht="12">
      <c r="A79" s="141"/>
      <c r="B79" s="45" t="s">
        <v>2042</v>
      </c>
      <c r="C79" s="91" t="s">
        <v>2043</v>
      </c>
      <c r="D79" s="91" t="s">
        <v>2044</v>
      </c>
      <c r="E79" s="91" t="s">
        <v>2045</v>
      </c>
      <c r="F79" s="48" t="s">
        <v>1328</v>
      </c>
      <c r="G79" s="48">
        <v>35.26</v>
      </c>
      <c r="H79" s="14">
        <v>7.29</v>
      </c>
      <c r="I79" s="14">
        <f t="shared" si="2"/>
        <v>257.04539999999997</v>
      </c>
      <c r="J79" s="11">
        <v>1</v>
      </c>
      <c r="K79" s="14">
        <v>321.30675000000002</v>
      </c>
      <c r="L79" s="91" t="s">
        <v>2046</v>
      </c>
    </row>
    <row r="80" spans="1:12" s="88" customFormat="1" ht="12">
      <c r="A80" s="141"/>
      <c r="B80" s="45" t="s">
        <v>1786</v>
      </c>
      <c r="C80" s="91" t="s">
        <v>1787</v>
      </c>
      <c r="D80" s="91" t="s">
        <v>2047</v>
      </c>
      <c r="E80" s="91" t="s">
        <v>1785</v>
      </c>
      <c r="F80" s="48" t="s">
        <v>1328</v>
      </c>
      <c r="G80" s="48">
        <v>14.92</v>
      </c>
      <c r="H80" s="14">
        <v>7.29</v>
      </c>
      <c r="I80" s="14">
        <f t="shared" si="2"/>
        <v>108.7668</v>
      </c>
      <c r="J80" s="11">
        <v>1</v>
      </c>
      <c r="K80" s="14">
        <v>135.95849999999999</v>
      </c>
      <c r="L80" s="91" t="s">
        <v>2048</v>
      </c>
    </row>
    <row r="81" spans="1:12" s="88" customFormat="1" ht="12">
      <c r="A81" s="141"/>
      <c r="B81" s="45" t="s">
        <v>2049</v>
      </c>
      <c r="C81" s="91" t="s">
        <v>2050</v>
      </c>
      <c r="D81" s="91" t="s">
        <v>2051</v>
      </c>
      <c r="E81" s="91" t="s">
        <v>2052</v>
      </c>
      <c r="F81" s="48" t="s">
        <v>1328</v>
      </c>
      <c r="G81" s="48">
        <v>36.61</v>
      </c>
      <c r="H81" s="14">
        <v>7.29</v>
      </c>
      <c r="I81" s="14">
        <f t="shared" si="2"/>
        <v>266.88690000000003</v>
      </c>
      <c r="J81" s="11">
        <v>1</v>
      </c>
      <c r="K81" s="14">
        <v>333.60862500000002</v>
      </c>
      <c r="L81" s="91" t="s">
        <v>2008</v>
      </c>
    </row>
    <row r="82" spans="1:12" s="88" customFormat="1" ht="12">
      <c r="A82" s="141"/>
      <c r="B82" s="45" t="s">
        <v>2053</v>
      </c>
      <c r="C82" s="91" t="s">
        <v>2054</v>
      </c>
      <c r="D82" s="91" t="s">
        <v>2055</v>
      </c>
      <c r="E82" s="91" t="s">
        <v>2056</v>
      </c>
      <c r="F82" s="48" t="s">
        <v>1328</v>
      </c>
      <c r="G82" s="48">
        <v>13.56</v>
      </c>
      <c r="H82" s="14">
        <v>7.29</v>
      </c>
      <c r="I82" s="14">
        <f t="shared" si="2"/>
        <v>98.852400000000003</v>
      </c>
      <c r="J82" s="11">
        <v>1</v>
      </c>
      <c r="K82" s="14">
        <v>123.5655</v>
      </c>
      <c r="L82" s="91" t="s">
        <v>1938</v>
      </c>
    </row>
    <row r="83" spans="1:12" s="88" customFormat="1" ht="12">
      <c r="A83" s="141" t="s">
        <v>1765</v>
      </c>
      <c r="B83" s="45">
        <v>9789932002177</v>
      </c>
      <c r="C83" s="91" t="s">
        <v>2057</v>
      </c>
      <c r="D83" s="91" t="s">
        <v>2058</v>
      </c>
      <c r="E83" s="91" t="s">
        <v>2059</v>
      </c>
      <c r="F83" s="48" t="s">
        <v>1328</v>
      </c>
      <c r="G83" s="48">
        <v>20.34</v>
      </c>
      <c r="H83" s="14">
        <v>7.29</v>
      </c>
      <c r="I83" s="14">
        <f t="shared" si="2"/>
        <v>148.27860000000001</v>
      </c>
      <c r="J83" s="11">
        <v>1</v>
      </c>
      <c r="K83" s="14">
        <v>185.34825000000001</v>
      </c>
      <c r="L83" s="91"/>
    </row>
    <row r="84" spans="1:12" s="88" customFormat="1" ht="12">
      <c r="A84" s="141"/>
      <c r="B84" s="45">
        <v>9789932405749</v>
      </c>
      <c r="C84" s="91" t="s">
        <v>1772</v>
      </c>
      <c r="D84" s="91" t="s">
        <v>2060</v>
      </c>
      <c r="E84" s="91" t="s">
        <v>2061</v>
      </c>
      <c r="F84" s="48" t="s">
        <v>1328</v>
      </c>
      <c r="G84" s="48">
        <v>14.92</v>
      </c>
      <c r="H84" s="14">
        <v>7.29</v>
      </c>
      <c r="I84" s="14">
        <f t="shared" si="2"/>
        <v>108.7668</v>
      </c>
      <c r="J84" s="11">
        <v>1</v>
      </c>
      <c r="K84" s="14">
        <v>135.95849999999999</v>
      </c>
      <c r="L84" s="91"/>
    </row>
    <row r="85" spans="1:12" s="88" customFormat="1" ht="12">
      <c r="A85" s="141"/>
      <c r="B85" s="45" t="s">
        <v>2062</v>
      </c>
      <c r="C85" s="91" t="s">
        <v>2063</v>
      </c>
      <c r="D85" s="91" t="s">
        <v>2064</v>
      </c>
      <c r="E85" s="91" t="s">
        <v>2065</v>
      </c>
      <c r="F85" s="48" t="s">
        <v>1328</v>
      </c>
      <c r="G85" s="48">
        <v>36.61</v>
      </c>
      <c r="H85" s="14">
        <v>7.29</v>
      </c>
      <c r="I85" s="14">
        <f t="shared" si="2"/>
        <v>266.88690000000003</v>
      </c>
      <c r="J85" s="11">
        <v>1</v>
      </c>
      <c r="K85" s="14">
        <v>333.60862500000002</v>
      </c>
      <c r="L85" s="91" t="s">
        <v>2066</v>
      </c>
    </row>
    <row r="86" spans="1:12" s="88" customFormat="1" ht="12">
      <c r="A86" s="141"/>
      <c r="B86" s="45" t="s">
        <v>2067</v>
      </c>
      <c r="C86" s="91" t="s">
        <v>2068</v>
      </c>
      <c r="D86" s="91" t="s">
        <v>2069</v>
      </c>
      <c r="E86" s="91" t="s">
        <v>2070</v>
      </c>
      <c r="F86" s="48" t="s">
        <v>1328</v>
      </c>
      <c r="G86" s="48">
        <v>10.58</v>
      </c>
      <c r="H86" s="14">
        <v>7.29</v>
      </c>
      <c r="I86" s="14">
        <f t="shared" si="2"/>
        <v>77.128200000000007</v>
      </c>
      <c r="J86" s="11">
        <v>1</v>
      </c>
      <c r="K86" s="14">
        <v>96.410250000000005</v>
      </c>
      <c r="L86" s="91" t="s">
        <v>2071</v>
      </c>
    </row>
    <row r="87" spans="1:12" s="88" customFormat="1" ht="12">
      <c r="A87" s="141"/>
      <c r="B87" s="45" t="s">
        <v>2072</v>
      </c>
      <c r="C87" s="91" t="s">
        <v>2073</v>
      </c>
      <c r="D87" s="91" t="s">
        <v>2074</v>
      </c>
      <c r="E87" s="91" t="s">
        <v>2075</v>
      </c>
      <c r="F87" s="48" t="s">
        <v>1328</v>
      </c>
      <c r="G87" s="48">
        <v>18.98</v>
      </c>
      <c r="H87" s="14">
        <v>7.29</v>
      </c>
      <c r="I87" s="14">
        <f t="shared" si="2"/>
        <v>138.36420000000001</v>
      </c>
      <c r="J87" s="11">
        <v>1</v>
      </c>
      <c r="K87" s="14">
        <v>172.95525000000001</v>
      </c>
      <c r="L87" s="91" t="s">
        <v>2076</v>
      </c>
    </row>
    <row r="88" spans="1:12" s="88" customFormat="1" ht="12">
      <c r="A88" s="141"/>
      <c r="B88" s="45" t="s">
        <v>2077</v>
      </c>
      <c r="C88" s="91" t="s">
        <v>2078</v>
      </c>
      <c r="D88" s="91" t="s">
        <v>2079</v>
      </c>
      <c r="E88" s="91" t="s">
        <v>2080</v>
      </c>
      <c r="F88" s="48" t="s">
        <v>1328</v>
      </c>
      <c r="G88" s="48">
        <v>36.61</v>
      </c>
      <c r="H88" s="14">
        <v>7.29</v>
      </c>
      <c r="I88" s="14">
        <f t="shared" si="2"/>
        <v>266.88690000000003</v>
      </c>
      <c r="J88" s="11">
        <v>1</v>
      </c>
      <c r="K88" s="14">
        <v>333.60862500000002</v>
      </c>
      <c r="L88" s="91" t="s">
        <v>2081</v>
      </c>
    </row>
    <row r="89" spans="1:12" s="88" customFormat="1" ht="12">
      <c r="A89" s="141"/>
      <c r="B89" s="45">
        <v>9789932070688</v>
      </c>
      <c r="C89" s="91" t="s">
        <v>2082</v>
      </c>
      <c r="D89" s="91" t="s">
        <v>2083</v>
      </c>
      <c r="E89" s="91" t="s">
        <v>2084</v>
      </c>
      <c r="F89" s="48" t="s">
        <v>1328</v>
      </c>
      <c r="G89" s="48">
        <v>13.56</v>
      </c>
      <c r="H89" s="14">
        <v>7.29</v>
      </c>
      <c r="I89" s="14">
        <f t="shared" si="2"/>
        <v>98.852400000000003</v>
      </c>
      <c r="J89" s="11">
        <v>1</v>
      </c>
      <c r="K89" s="14">
        <v>123.5655</v>
      </c>
      <c r="L89" s="91"/>
    </row>
    <row r="90" spans="1:12" s="88" customFormat="1" ht="12">
      <c r="A90" s="141"/>
      <c r="B90" s="45" t="s">
        <v>2085</v>
      </c>
      <c r="C90" s="91" t="s">
        <v>2086</v>
      </c>
      <c r="D90" s="91" t="s">
        <v>2087</v>
      </c>
      <c r="E90" s="91" t="s">
        <v>2088</v>
      </c>
      <c r="F90" s="48" t="s">
        <v>1328</v>
      </c>
      <c r="G90" s="48">
        <v>39.32</v>
      </c>
      <c r="H90" s="14">
        <v>7.29</v>
      </c>
      <c r="I90" s="14">
        <f t="shared" si="2"/>
        <v>286.64280000000002</v>
      </c>
      <c r="J90" s="11">
        <v>1</v>
      </c>
      <c r="K90" s="14">
        <v>358.30349999999999</v>
      </c>
      <c r="L90" s="91" t="s">
        <v>1991</v>
      </c>
    </row>
    <row r="91" spans="1:12" s="88" customFormat="1" ht="12">
      <c r="A91" s="141"/>
      <c r="B91" s="45" t="s">
        <v>2089</v>
      </c>
      <c r="C91" s="91" t="s">
        <v>2090</v>
      </c>
      <c r="D91" s="91" t="s">
        <v>2091</v>
      </c>
      <c r="E91" s="91" t="s">
        <v>2092</v>
      </c>
      <c r="F91" s="48" t="s">
        <v>1328</v>
      </c>
      <c r="G91" s="48">
        <v>14.92</v>
      </c>
      <c r="H91" s="14">
        <v>7.29</v>
      </c>
      <c r="I91" s="14">
        <f t="shared" si="2"/>
        <v>108.7668</v>
      </c>
      <c r="J91" s="11">
        <v>1</v>
      </c>
      <c r="K91" s="14">
        <v>135.95849999999999</v>
      </c>
      <c r="L91" s="91" t="s">
        <v>1991</v>
      </c>
    </row>
    <row r="92" spans="1:12" s="88" customFormat="1" ht="12">
      <c r="A92" s="141"/>
      <c r="B92" s="45" t="s">
        <v>2093</v>
      </c>
      <c r="C92" s="91" t="s">
        <v>2094</v>
      </c>
      <c r="D92" s="91" t="s">
        <v>2095</v>
      </c>
      <c r="E92" s="91" t="s">
        <v>1990</v>
      </c>
      <c r="F92" s="48" t="s">
        <v>1328</v>
      </c>
      <c r="G92" s="48">
        <v>12.2</v>
      </c>
      <c r="H92" s="14">
        <v>7.29</v>
      </c>
      <c r="I92" s="14">
        <f t="shared" si="2"/>
        <v>88.938000000000002</v>
      </c>
      <c r="J92" s="11">
        <v>1</v>
      </c>
      <c r="K92" s="14">
        <v>111.1725</v>
      </c>
      <c r="L92" s="91" t="s">
        <v>2096</v>
      </c>
    </row>
    <row r="93" spans="1:12" s="88" customFormat="1" ht="36">
      <c r="A93" s="141"/>
      <c r="B93" s="45" t="s">
        <v>2097</v>
      </c>
      <c r="C93" s="91" t="s">
        <v>2098</v>
      </c>
      <c r="D93" s="91" t="s">
        <v>2099</v>
      </c>
      <c r="E93" s="91" t="s">
        <v>2100</v>
      </c>
      <c r="F93" s="48" t="s">
        <v>1328</v>
      </c>
      <c r="G93" s="48">
        <v>16.27</v>
      </c>
      <c r="H93" s="14">
        <v>7.29</v>
      </c>
      <c r="I93" s="14">
        <f t="shared" si="2"/>
        <v>118.6083</v>
      </c>
      <c r="J93" s="11">
        <v>1</v>
      </c>
      <c r="K93" s="14">
        <v>148.26037500000001</v>
      </c>
      <c r="L93" s="91" t="s">
        <v>2032</v>
      </c>
    </row>
    <row r="94" spans="1:12" s="88" customFormat="1" ht="12">
      <c r="A94" s="141"/>
      <c r="B94" s="45" t="s">
        <v>2101</v>
      </c>
      <c r="C94" s="91" t="s">
        <v>2102</v>
      </c>
      <c r="D94" s="91" t="s">
        <v>2103</v>
      </c>
      <c r="E94" s="91"/>
      <c r="F94" s="48" t="s">
        <v>1328</v>
      </c>
      <c r="G94" s="48">
        <v>20.38</v>
      </c>
      <c r="H94" s="14">
        <v>7.29</v>
      </c>
      <c r="I94" s="14">
        <f t="shared" si="2"/>
        <v>148.5702</v>
      </c>
      <c r="J94" s="11">
        <v>1</v>
      </c>
      <c r="K94" s="14">
        <v>185.71275</v>
      </c>
      <c r="L94" s="91"/>
    </row>
    <row r="95" spans="1:12" s="88" customFormat="1" ht="12">
      <c r="A95" s="141"/>
      <c r="B95" s="45" t="s">
        <v>2104</v>
      </c>
      <c r="C95" s="91" t="s">
        <v>2105</v>
      </c>
      <c r="D95" s="91" t="s">
        <v>2106</v>
      </c>
      <c r="E95" s="91"/>
      <c r="F95" s="48" t="s">
        <v>1328</v>
      </c>
      <c r="G95" s="48">
        <v>20.38</v>
      </c>
      <c r="H95" s="14">
        <v>7.29</v>
      </c>
      <c r="I95" s="14">
        <f t="shared" si="2"/>
        <v>148.5702</v>
      </c>
      <c r="J95" s="11">
        <v>1</v>
      </c>
      <c r="K95" s="14">
        <v>185.71275</v>
      </c>
      <c r="L95" s="91"/>
    </row>
    <row r="96" spans="1:12" s="88" customFormat="1" ht="12">
      <c r="A96" s="141"/>
      <c r="B96" s="45" t="s">
        <v>2107</v>
      </c>
      <c r="C96" s="91" t="s">
        <v>2108</v>
      </c>
      <c r="D96" s="91" t="s">
        <v>2109</v>
      </c>
      <c r="E96" s="91"/>
      <c r="F96" s="48" t="s">
        <v>1328</v>
      </c>
      <c r="G96" s="48">
        <v>20.38</v>
      </c>
      <c r="H96" s="14">
        <v>7.29</v>
      </c>
      <c r="I96" s="14">
        <f t="shared" si="2"/>
        <v>148.5702</v>
      </c>
      <c r="J96" s="11">
        <v>1</v>
      </c>
      <c r="K96" s="14">
        <v>185.71275</v>
      </c>
      <c r="L96" s="91"/>
    </row>
    <row r="97" spans="1:12" s="88" customFormat="1" ht="12">
      <c r="A97" s="141"/>
      <c r="B97" s="45" t="s">
        <v>2110</v>
      </c>
      <c r="C97" s="91" t="s">
        <v>2111</v>
      </c>
      <c r="D97" s="91" t="s">
        <v>2112</v>
      </c>
      <c r="E97" s="91"/>
      <c r="F97" s="48" t="s">
        <v>1328</v>
      </c>
      <c r="G97" s="48">
        <v>20.38</v>
      </c>
      <c r="H97" s="14">
        <v>7.29</v>
      </c>
      <c r="I97" s="14">
        <f t="shared" si="2"/>
        <v>148.5702</v>
      </c>
      <c r="J97" s="11">
        <v>1</v>
      </c>
      <c r="K97" s="14">
        <v>185.71275</v>
      </c>
      <c r="L97" s="91"/>
    </row>
    <row r="98" spans="1:12" s="88" customFormat="1" ht="12">
      <c r="A98" s="141"/>
      <c r="B98" s="45" t="s">
        <v>2113</v>
      </c>
      <c r="C98" s="91" t="s">
        <v>2114</v>
      </c>
      <c r="D98" s="91" t="s">
        <v>2115</v>
      </c>
      <c r="E98" s="91"/>
      <c r="F98" s="48" t="s">
        <v>1328</v>
      </c>
      <c r="G98" s="48">
        <v>20.38</v>
      </c>
      <c r="H98" s="14">
        <v>7.29</v>
      </c>
      <c r="I98" s="14">
        <f t="shared" si="2"/>
        <v>148.5702</v>
      </c>
      <c r="J98" s="11">
        <v>1</v>
      </c>
      <c r="K98" s="14">
        <v>185.71275</v>
      </c>
      <c r="L98" s="91"/>
    </row>
    <row r="99" spans="1:12" s="88" customFormat="1" ht="12">
      <c r="A99" s="141"/>
      <c r="B99" s="45" t="s">
        <v>2116</v>
      </c>
      <c r="C99" s="91" t="s">
        <v>2117</v>
      </c>
      <c r="D99" s="91" t="s">
        <v>2118</v>
      </c>
      <c r="E99" s="91"/>
      <c r="F99" s="48" t="s">
        <v>1328</v>
      </c>
      <c r="G99" s="48">
        <v>20.38</v>
      </c>
      <c r="H99" s="14">
        <v>7.29</v>
      </c>
      <c r="I99" s="14">
        <f t="shared" ref="I99:I130" si="3">G99*H99</f>
        <v>148.5702</v>
      </c>
      <c r="J99" s="11">
        <v>1</v>
      </c>
      <c r="K99" s="14">
        <v>185.71275</v>
      </c>
      <c r="L99" s="91"/>
    </row>
    <row r="100" spans="1:12" s="88" customFormat="1" ht="12">
      <c r="A100" s="141"/>
      <c r="B100" s="45" t="s">
        <v>2119</v>
      </c>
      <c r="C100" s="91" t="s">
        <v>2120</v>
      </c>
      <c r="D100" s="91" t="s">
        <v>2121</v>
      </c>
      <c r="E100" s="91"/>
      <c r="F100" s="48" t="s">
        <v>1328</v>
      </c>
      <c r="G100" s="48">
        <v>20.38</v>
      </c>
      <c r="H100" s="14">
        <v>7.29</v>
      </c>
      <c r="I100" s="14">
        <f t="shared" si="3"/>
        <v>148.5702</v>
      </c>
      <c r="J100" s="11">
        <v>1</v>
      </c>
      <c r="K100" s="14">
        <v>185.71275</v>
      </c>
      <c r="L100" s="91"/>
    </row>
    <row r="101" spans="1:12" s="88" customFormat="1" ht="12">
      <c r="A101" s="141"/>
      <c r="B101" s="45" t="s">
        <v>2122</v>
      </c>
      <c r="C101" s="91" t="s">
        <v>2123</v>
      </c>
      <c r="D101" s="91" t="s">
        <v>2124</v>
      </c>
      <c r="E101" s="91"/>
      <c r="F101" s="48" t="s">
        <v>1328</v>
      </c>
      <c r="G101" s="48">
        <v>15.26</v>
      </c>
      <c r="H101" s="14">
        <v>7.29</v>
      </c>
      <c r="I101" s="14">
        <f t="shared" si="3"/>
        <v>111.2454</v>
      </c>
      <c r="J101" s="11">
        <v>1</v>
      </c>
      <c r="K101" s="14">
        <v>139.05674999999999</v>
      </c>
      <c r="L101" s="91"/>
    </row>
    <row r="102" spans="1:12" s="88" customFormat="1" ht="12">
      <c r="A102" s="141"/>
      <c r="B102" s="45" t="s">
        <v>2125</v>
      </c>
      <c r="C102" s="91" t="s">
        <v>2126</v>
      </c>
      <c r="D102" s="91" t="s">
        <v>2127</v>
      </c>
      <c r="E102" s="91"/>
      <c r="F102" s="48" t="s">
        <v>1328</v>
      </c>
      <c r="G102" s="48">
        <v>15.26</v>
      </c>
      <c r="H102" s="14">
        <v>7.29</v>
      </c>
      <c r="I102" s="14">
        <f t="shared" si="3"/>
        <v>111.2454</v>
      </c>
      <c r="J102" s="11">
        <v>1</v>
      </c>
      <c r="K102" s="14">
        <v>139.05674999999999</v>
      </c>
      <c r="L102" s="91"/>
    </row>
    <row r="103" spans="1:12" s="88" customFormat="1" ht="12">
      <c r="A103" s="141"/>
      <c r="B103" s="45" t="s">
        <v>2128</v>
      </c>
      <c r="C103" s="91" t="s">
        <v>2129</v>
      </c>
      <c r="D103" s="91" t="s">
        <v>2130</v>
      </c>
      <c r="E103" s="91"/>
      <c r="F103" s="48" t="s">
        <v>1328</v>
      </c>
      <c r="G103" s="48">
        <v>20.38</v>
      </c>
      <c r="H103" s="14">
        <v>7.29</v>
      </c>
      <c r="I103" s="14">
        <f t="shared" si="3"/>
        <v>148.5702</v>
      </c>
      <c r="J103" s="11">
        <v>1</v>
      </c>
      <c r="K103" s="14">
        <v>185.71275</v>
      </c>
      <c r="L103" s="91"/>
    </row>
    <row r="104" spans="1:12" s="88" customFormat="1" ht="12">
      <c r="A104" s="141"/>
      <c r="B104" s="45" t="s">
        <v>2131</v>
      </c>
      <c r="C104" s="91" t="s">
        <v>2132</v>
      </c>
      <c r="D104" s="91" t="s">
        <v>2133</v>
      </c>
      <c r="E104" s="91"/>
      <c r="F104" s="48" t="s">
        <v>1328</v>
      </c>
      <c r="G104" s="48">
        <v>13.55</v>
      </c>
      <c r="H104" s="14">
        <v>7.29</v>
      </c>
      <c r="I104" s="14">
        <f t="shared" si="3"/>
        <v>98.779499999999999</v>
      </c>
      <c r="J104" s="11">
        <v>1</v>
      </c>
      <c r="K104" s="14">
        <v>123.47437499999999</v>
      </c>
      <c r="L104" s="91"/>
    </row>
    <row r="105" spans="1:12" s="88" customFormat="1" ht="12">
      <c r="A105" s="141"/>
      <c r="B105" s="45" t="s">
        <v>2134</v>
      </c>
      <c r="C105" s="91" t="s">
        <v>2135</v>
      </c>
      <c r="D105" s="91" t="s">
        <v>2136</v>
      </c>
      <c r="E105" s="91"/>
      <c r="F105" s="48" t="s">
        <v>1328</v>
      </c>
      <c r="G105" s="48">
        <v>27.15</v>
      </c>
      <c r="H105" s="14">
        <v>7.29</v>
      </c>
      <c r="I105" s="14">
        <f t="shared" si="3"/>
        <v>197.92349999999999</v>
      </c>
      <c r="J105" s="11">
        <v>1</v>
      </c>
      <c r="K105" s="14">
        <v>247.40437499999999</v>
      </c>
      <c r="L105" s="91"/>
    </row>
    <row r="106" spans="1:12" s="88" customFormat="1" ht="12">
      <c r="A106" s="141"/>
      <c r="B106" s="45" t="s">
        <v>2137</v>
      </c>
      <c r="C106" s="91" t="s">
        <v>2138</v>
      </c>
      <c r="D106" s="91" t="s">
        <v>2139</v>
      </c>
      <c r="E106" s="91"/>
      <c r="F106" s="48" t="s">
        <v>1328</v>
      </c>
      <c r="G106" s="48">
        <v>67.86</v>
      </c>
      <c r="H106" s="14">
        <v>7.29</v>
      </c>
      <c r="I106" s="14">
        <f t="shared" si="3"/>
        <v>494.69940000000003</v>
      </c>
      <c r="J106" s="11">
        <v>1</v>
      </c>
      <c r="K106" s="14">
        <v>618.37424999999996</v>
      </c>
      <c r="L106" s="91"/>
    </row>
    <row r="107" spans="1:12" s="88" customFormat="1" ht="12">
      <c r="A107" s="141"/>
      <c r="B107" s="45" t="s">
        <v>2140</v>
      </c>
      <c r="C107" s="91" t="s">
        <v>2141</v>
      </c>
      <c r="D107" s="91" t="s">
        <v>2142</v>
      </c>
      <c r="E107" s="91"/>
      <c r="F107" s="48" t="s">
        <v>1328</v>
      </c>
      <c r="G107" s="48">
        <v>20.38</v>
      </c>
      <c r="H107" s="14">
        <v>7.29</v>
      </c>
      <c r="I107" s="14">
        <f t="shared" si="3"/>
        <v>148.5702</v>
      </c>
      <c r="J107" s="11">
        <v>1</v>
      </c>
      <c r="K107" s="14">
        <v>185.71275</v>
      </c>
      <c r="L107" s="91"/>
    </row>
    <row r="108" spans="1:12" s="88" customFormat="1" ht="12">
      <c r="A108" s="141" t="s">
        <v>1765</v>
      </c>
      <c r="B108" s="45" t="s">
        <v>2143</v>
      </c>
      <c r="C108" s="91" t="s">
        <v>2144</v>
      </c>
      <c r="D108" s="91" t="s">
        <v>2145</v>
      </c>
      <c r="E108" s="91"/>
      <c r="F108" s="48" t="s">
        <v>1328</v>
      </c>
      <c r="G108" s="48">
        <v>33.93</v>
      </c>
      <c r="H108" s="14">
        <v>7.29</v>
      </c>
      <c r="I108" s="14">
        <f t="shared" si="3"/>
        <v>247.34970000000001</v>
      </c>
      <c r="J108" s="11">
        <v>1</v>
      </c>
      <c r="K108" s="14">
        <v>309.18712499999998</v>
      </c>
      <c r="L108" s="91"/>
    </row>
    <row r="109" spans="1:12" s="88" customFormat="1" ht="12">
      <c r="A109" s="141"/>
      <c r="B109" s="45" t="s">
        <v>2146</v>
      </c>
      <c r="C109" s="91" t="s">
        <v>2147</v>
      </c>
      <c r="D109" s="91" t="s">
        <v>2148</v>
      </c>
      <c r="E109" s="91"/>
      <c r="F109" s="48" t="s">
        <v>1328</v>
      </c>
      <c r="G109" s="48">
        <v>20.38</v>
      </c>
      <c r="H109" s="14">
        <v>7.29</v>
      </c>
      <c r="I109" s="14">
        <f t="shared" si="3"/>
        <v>148.5702</v>
      </c>
      <c r="J109" s="11">
        <v>1</v>
      </c>
      <c r="K109" s="14">
        <v>185.71275</v>
      </c>
      <c r="L109" s="91"/>
    </row>
    <row r="110" spans="1:12" s="88" customFormat="1" ht="12">
      <c r="A110" s="141"/>
      <c r="B110" s="45" t="s">
        <v>2149</v>
      </c>
      <c r="C110" s="91" t="s">
        <v>2150</v>
      </c>
      <c r="D110" s="91" t="s">
        <v>2151</v>
      </c>
      <c r="E110" s="91"/>
      <c r="F110" s="48" t="s">
        <v>1328</v>
      </c>
      <c r="G110" s="48">
        <v>20.38</v>
      </c>
      <c r="H110" s="14">
        <v>7.29</v>
      </c>
      <c r="I110" s="14">
        <f t="shared" si="3"/>
        <v>148.5702</v>
      </c>
      <c r="J110" s="11">
        <v>1</v>
      </c>
      <c r="K110" s="14">
        <v>185.71275</v>
      </c>
      <c r="L110" s="91"/>
    </row>
    <row r="111" spans="1:12" s="88" customFormat="1" ht="12">
      <c r="A111" s="141"/>
      <c r="B111" s="45" t="s">
        <v>2152</v>
      </c>
      <c r="C111" s="91" t="s">
        <v>2153</v>
      </c>
      <c r="D111" s="91" t="s">
        <v>2154</v>
      </c>
      <c r="E111" s="91"/>
      <c r="F111" s="48" t="s">
        <v>1328</v>
      </c>
      <c r="G111" s="48">
        <v>20.38</v>
      </c>
      <c r="H111" s="14">
        <v>7.29</v>
      </c>
      <c r="I111" s="14">
        <f t="shared" si="3"/>
        <v>148.5702</v>
      </c>
      <c r="J111" s="11">
        <v>1</v>
      </c>
      <c r="K111" s="14">
        <v>185.71275</v>
      </c>
      <c r="L111" s="91"/>
    </row>
    <row r="112" spans="1:12" s="88" customFormat="1" ht="12">
      <c r="A112" s="141"/>
      <c r="B112" s="45" t="s">
        <v>2155</v>
      </c>
      <c r="C112" s="91" t="s">
        <v>2156</v>
      </c>
      <c r="D112" s="91" t="s">
        <v>2157</v>
      </c>
      <c r="E112" s="91"/>
      <c r="F112" s="48" t="s">
        <v>1328</v>
      </c>
      <c r="G112" s="48">
        <v>40.71</v>
      </c>
      <c r="H112" s="14">
        <v>7.29</v>
      </c>
      <c r="I112" s="14">
        <f t="shared" si="3"/>
        <v>296.77589999999998</v>
      </c>
      <c r="J112" s="11">
        <v>1</v>
      </c>
      <c r="K112" s="14">
        <v>370.969875</v>
      </c>
      <c r="L112" s="91"/>
    </row>
    <row r="113" spans="1:12" s="88" customFormat="1" ht="24">
      <c r="A113" s="141"/>
      <c r="B113" s="45" t="s">
        <v>2158</v>
      </c>
      <c r="C113" s="91" t="s">
        <v>2159</v>
      </c>
      <c r="D113" s="91" t="s">
        <v>2160</v>
      </c>
      <c r="E113" s="91"/>
      <c r="F113" s="48" t="s">
        <v>1328</v>
      </c>
      <c r="G113" s="48">
        <v>15.26</v>
      </c>
      <c r="H113" s="14">
        <v>7.29</v>
      </c>
      <c r="I113" s="14">
        <f t="shared" si="3"/>
        <v>111.2454</v>
      </c>
      <c r="J113" s="11">
        <v>1</v>
      </c>
      <c r="K113" s="14">
        <v>139.05674999999999</v>
      </c>
      <c r="L113" s="91"/>
    </row>
    <row r="114" spans="1:12" s="88" customFormat="1" ht="12">
      <c r="A114" s="141"/>
      <c r="B114" s="45" t="s">
        <v>2161</v>
      </c>
      <c r="C114" s="91" t="s">
        <v>2162</v>
      </c>
      <c r="D114" s="91" t="s">
        <v>2163</v>
      </c>
      <c r="E114" s="91"/>
      <c r="F114" s="48" t="s">
        <v>1328</v>
      </c>
      <c r="G114" s="48">
        <v>15.26</v>
      </c>
      <c r="H114" s="14">
        <v>7.29</v>
      </c>
      <c r="I114" s="14">
        <f t="shared" si="3"/>
        <v>111.2454</v>
      </c>
      <c r="J114" s="11">
        <v>1</v>
      </c>
      <c r="K114" s="14">
        <v>139.05674999999999</v>
      </c>
      <c r="L114" s="91"/>
    </row>
    <row r="115" spans="1:12" s="88" customFormat="1" ht="12">
      <c r="A115" s="141"/>
      <c r="B115" s="45" t="s">
        <v>2164</v>
      </c>
      <c r="C115" s="91" t="s">
        <v>2165</v>
      </c>
      <c r="D115" s="91" t="s">
        <v>2166</v>
      </c>
      <c r="E115" s="91"/>
      <c r="F115" s="48" t="s">
        <v>1328</v>
      </c>
      <c r="G115" s="48">
        <v>18.670000000000002</v>
      </c>
      <c r="H115" s="14">
        <v>7.29</v>
      </c>
      <c r="I115" s="14">
        <f t="shared" si="3"/>
        <v>136.10429999999999</v>
      </c>
      <c r="J115" s="11">
        <v>1</v>
      </c>
      <c r="K115" s="14">
        <v>170.13037499999999</v>
      </c>
      <c r="L115" s="91"/>
    </row>
    <row r="116" spans="1:12" s="88" customFormat="1" ht="12">
      <c r="A116" s="141"/>
      <c r="B116" s="45" t="s">
        <v>2167</v>
      </c>
      <c r="C116" s="91" t="s">
        <v>2168</v>
      </c>
      <c r="D116" s="91" t="s">
        <v>2169</v>
      </c>
      <c r="E116" s="91"/>
      <c r="F116" s="48" t="s">
        <v>1328</v>
      </c>
      <c r="G116" s="48">
        <v>18.670000000000002</v>
      </c>
      <c r="H116" s="14">
        <v>7.29</v>
      </c>
      <c r="I116" s="14">
        <f t="shared" si="3"/>
        <v>136.10429999999999</v>
      </c>
      <c r="J116" s="11">
        <v>1</v>
      </c>
      <c r="K116" s="14">
        <v>170.13037499999999</v>
      </c>
      <c r="L116" s="91"/>
    </row>
    <row r="117" spans="1:12" s="88" customFormat="1" ht="24">
      <c r="A117" s="141"/>
      <c r="B117" s="45" t="s">
        <v>2170</v>
      </c>
      <c r="C117" s="91" t="s">
        <v>2171</v>
      </c>
      <c r="D117" s="91" t="s">
        <v>2172</v>
      </c>
      <c r="E117" s="91"/>
      <c r="F117" s="48" t="s">
        <v>1328</v>
      </c>
      <c r="G117" s="48">
        <v>33.93</v>
      </c>
      <c r="H117" s="14">
        <v>7.29</v>
      </c>
      <c r="I117" s="14">
        <f t="shared" si="3"/>
        <v>247.34970000000001</v>
      </c>
      <c r="J117" s="11">
        <v>1</v>
      </c>
      <c r="K117" s="14">
        <v>309.18712499999998</v>
      </c>
      <c r="L117" s="91"/>
    </row>
    <row r="118" spans="1:12" s="88" customFormat="1" ht="12">
      <c r="A118" s="141"/>
      <c r="B118" s="45" t="s">
        <v>2173</v>
      </c>
      <c r="C118" s="91" t="s">
        <v>2174</v>
      </c>
      <c r="D118" s="91" t="s">
        <v>2175</v>
      </c>
      <c r="E118" s="91"/>
      <c r="F118" s="48" t="s">
        <v>1328</v>
      </c>
      <c r="G118" s="48">
        <v>20.38</v>
      </c>
      <c r="H118" s="14">
        <v>7.29</v>
      </c>
      <c r="I118" s="14">
        <f t="shared" si="3"/>
        <v>148.5702</v>
      </c>
      <c r="J118" s="11">
        <v>1</v>
      </c>
      <c r="K118" s="14">
        <v>185.71275</v>
      </c>
      <c r="L118" s="91"/>
    </row>
    <row r="119" spans="1:12" s="88" customFormat="1" ht="12">
      <c r="A119" s="141"/>
      <c r="B119" s="45" t="s">
        <v>2176</v>
      </c>
      <c r="C119" s="91" t="s">
        <v>2177</v>
      </c>
      <c r="D119" s="91" t="s">
        <v>2178</v>
      </c>
      <c r="E119" s="91"/>
      <c r="F119" s="48" t="s">
        <v>1328</v>
      </c>
      <c r="G119" s="48">
        <v>33.93</v>
      </c>
      <c r="H119" s="14">
        <v>7.29</v>
      </c>
      <c r="I119" s="14">
        <f t="shared" si="3"/>
        <v>247.34970000000001</v>
      </c>
      <c r="J119" s="11">
        <v>1</v>
      </c>
      <c r="K119" s="14">
        <v>309.18712499999998</v>
      </c>
      <c r="L119" s="91"/>
    </row>
    <row r="120" spans="1:12" s="88" customFormat="1" ht="12">
      <c r="A120" s="141"/>
      <c r="B120" s="45" t="s">
        <v>2179</v>
      </c>
      <c r="C120" s="91" t="s">
        <v>2180</v>
      </c>
      <c r="D120" s="91" t="s">
        <v>2181</v>
      </c>
      <c r="E120" s="91"/>
      <c r="F120" s="48" t="s">
        <v>1328</v>
      </c>
      <c r="G120" s="48">
        <v>40.71</v>
      </c>
      <c r="H120" s="14">
        <v>7.29</v>
      </c>
      <c r="I120" s="14">
        <f t="shared" si="3"/>
        <v>296.77589999999998</v>
      </c>
      <c r="J120" s="11">
        <v>1</v>
      </c>
      <c r="K120" s="14">
        <v>370.969875</v>
      </c>
      <c r="L120" s="91"/>
    </row>
    <row r="121" spans="1:12" s="88" customFormat="1" ht="12">
      <c r="A121" s="141"/>
      <c r="B121" s="45" t="s">
        <v>2182</v>
      </c>
      <c r="C121" s="91" t="s">
        <v>2183</v>
      </c>
      <c r="D121" s="91" t="s">
        <v>2184</v>
      </c>
      <c r="E121" s="91"/>
      <c r="F121" s="48" t="s">
        <v>1328</v>
      </c>
      <c r="G121" s="48">
        <v>20.38</v>
      </c>
      <c r="H121" s="14">
        <v>7.29</v>
      </c>
      <c r="I121" s="14">
        <f t="shared" si="3"/>
        <v>148.5702</v>
      </c>
      <c r="J121" s="11">
        <v>1</v>
      </c>
      <c r="K121" s="14">
        <v>185.71275</v>
      </c>
      <c r="L121" s="91"/>
    </row>
    <row r="122" spans="1:12" s="88" customFormat="1" ht="12">
      <c r="A122" s="141"/>
      <c r="B122" s="45" t="s">
        <v>2185</v>
      </c>
      <c r="C122" s="91" t="s">
        <v>2186</v>
      </c>
      <c r="D122" s="91" t="s">
        <v>2187</v>
      </c>
      <c r="E122" s="91"/>
      <c r="F122" s="48" t="s">
        <v>1328</v>
      </c>
      <c r="G122" s="48">
        <v>33.93</v>
      </c>
      <c r="H122" s="14">
        <v>7.29</v>
      </c>
      <c r="I122" s="14">
        <f t="shared" si="3"/>
        <v>247.34970000000001</v>
      </c>
      <c r="J122" s="11">
        <v>1</v>
      </c>
      <c r="K122" s="14">
        <v>309.18712499999998</v>
      </c>
      <c r="L122" s="91"/>
    </row>
    <row r="123" spans="1:12" s="88" customFormat="1" ht="12">
      <c r="A123" s="141"/>
      <c r="B123" s="45" t="s">
        <v>2188</v>
      </c>
      <c r="C123" s="91" t="s">
        <v>2189</v>
      </c>
      <c r="D123" s="91" t="s">
        <v>2190</v>
      </c>
      <c r="E123" s="91"/>
      <c r="F123" s="48" t="s">
        <v>1328</v>
      </c>
      <c r="G123" s="48">
        <v>18.670000000000002</v>
      </c>
      <c r="H123" s="14">
        <v>7.29</v>
      </c>
      <c r="I123" s="14">
        <f t="shared" si="3"/>
        <v>136.10429999999999</v>
      </c>
      <c r="J123" s="11">
        <v>1</v>
      </c>
      <c r="K123" s="14">
        <v>170.13037499999999</v>
      </c>
      <c r="L123" s="91"/>
    </row>
    <row r="124" spans="1:12" s="88" customFormat="1" ht="12">
      <c r="A124" s="141"/>
      <c r="B124" s="45" t="s">
        <v>2191</v>
      </c>
      <c r="C124" s="91" t="s">
        <v>2192</v>
      </c>
      <c r="D124" s="91" t="s">
        <v>2193</v>
      </c>
      <c r="E124" s="91"/>
      <c r="F124" s="48" t="s">
        <v>1328</v>
      </c>
      <c r="G124" s="48">
        <v>27.15</v>
      </c>
      <c r="H124" s="14">
        <v>7.29</v>
      </c>
      <c r="I124" s="14">
        <f t="shared" si="3"/>
        <v>197.92349999999999</v>
      </c>
      <c r="J124" s="11">
        <v>1</v>
      </c>
      <c r="K124" s="14">
        <v>247.40437499999999</v>
      </c>
      <c r="L124" s="91"/>
    </row>
    <row r="125" spans="1:12" s="88" customFormat="1" ht="12">
      <c r="A125" s="141"/>
      <c r="B125" s="45" t="s">
        <v>2194</v>
      </c>
      <c r="C125" s="91" t="s">
        <v>2195</v>
      </c>
      <c r="D125" s="91" t="s">
        <v>2196</v>
      </c>
      <c r="E125" s="91"/>
      <c r="F125" s="48" t="s">
        <v>1328</v>
      </c>
      <c r="G125" s="48">
        <v>18.670000000000002</v>
      </c>
      <c r="H125" s="14">
        <v>7.29</v>
      </c>
      <c r="I125" s="14">
        <f t="shared" si="3"/>
        <v>136.10429999999999</v>
      </c>
      <c r="J125" s="11">
        <v>1</v>
      </c>
      <c r="K125" s="14">
        <v>170.13037499999999</v>
      </c>
      <c r="L125" s="91"/>
    </row>
    <row r="126" spans="1:12" s="88" customFormat="1" ht="24">
      <c r="A126" s="141"/>
      <c r="B126" s="45" t="s">
        <v>2197</v>
      </c>
      <c r="C126" s="91" t="s">
        <v>2198</v>
      </c>
      <c r="D126" s="91" t="s">
        <v>2199</v>
      </c>
      <c r="E126" s="91"/>
      <c r="F126" s="48" t="s">
        <v>1328</v>
      </c>
      <c r="G126" s="48">
        <v>15.26</v>
      </c>
      <c r="H126" s="14">
        <v>7.29</v>
      </c>
      <c r="I126" s="14">
        <f t="shared" si="3"/>
        <v>111.2454</v>
      </c>
      <c r="J126" s="11">
        <v>1</v>
      </c>
      <c r="K126" s="14">
        <v>139.05674999999999</v>
      </c>
      <c r="L126" s="91"/>
    </row>
    <row r="127" spans="1:12" s="88" customFormat="1" ht="12">
      <c r="A127" s="141"/>
      <c r="B127" s="45" t="s">
        <v>2200</v>
      </c>
      <c r="C127" s="91" t="s">
        <v>2201</v>
      </c>
      <c r="D127" s="91" t="s">
        <v>2202</v>
      </c>
      <c r="E127" s="91"/>
      <c r="F127" s="48" t="s">
        <v>1328</v>
      </c>
      <c r="G127" s="48">
        <v>67.86</v>
      </c>
      <c r="H127" s="14">
        <v>7.29</v>
      </c>
      <c r="I127" s="14">
        <f t="shared" si="3"/>
        <v>494.69940000000003</v>
      </c>
      <c r="J127" s="11">
        <v>1</v>
      </c>
      <c r="K127" s="14">
        <v>618.37424999999996</v>
      </c>
      <c r="L127" s="91"/>
    </row>
    <row r="128" spans="1:12" s="88" customFormat="1" ht="12">
      <c r="A128" s="141"/>
      <c r="B128" s="45" t="s">
        <v>2203</v>
      </c>
      <c r="C128" s="91" t="s">
        <v>2204</v>
      </c>
      <c r="D128" s="91" t="s">
        <v>2205</v>
      </c>
      <c r="E128" s="91"/>
      <c r="F128" s="48" t="s">
        <v>1328</v>
      </c>
      <c r="G128" s="48">
        <v>33.93</v>
      </c>
      <c r="H128" s="14">
        <v>7.29</v>
      </c>
      <c r="I128" s="14">
        <f t="shared" si="3"/>
        <v>247.34970000000001</v>
      </c>
      <c r="J128" s="11">
        <v>1</v>
      </c>
      <c r="K128" s="14">
        <v>309.18712499999998</v>
      </c>
      <c r="L128" s="91"/>
    </row>
    <row r="129" spans="1:12" s="88" customFormat="1" ht="12">
      <c r="A129" s="141"/>
      <c r="B129" s="45" t="s">
        <v>2206</v>
      </c>
      <c r="C129" s="91" t="s">
        <v>2207</v>
      </c>
      <c r="D129" s="91" t="s">
        <v>2208</v>
      </c>
      <c r="E129" s="91"/>
      <c r="F129" s="48" t="s">
        <v>1328</v>
      </c>
      <c r="G129" s="48">
        <v>33.93</v>
      </c>
      <c r="H129" s="14">
        <v>7.29</v>
      </c>
      <c r="I129" s="14">
        <f t="shared" si="3"/>
        <v>247.34970000000001</v>
      </c>
      <c r="J129" s="11">
        <v>1</v>
      </c>
      <c r="K129" s="14">
        <v>309.18712499999998</v>
      </c>
      <c r="L129" s="91"/>
    </row>
    <row r="130" spans="1:12" s="88" customFormat="1" ht="12">
      <c r="A130" s="141"/>
      <c r="B130" s="45" t="s">
        <v>2209</v>
      </c>
      <c r="C130" s="91" t="s">
        <v>2210</v>
      </c>
      <c r="D130" s="91" t="s">
        <v>2211</v>
      </c>
      <c r="E130" s="91"/>
      <c r="F130" s="48" t="s">
        <v>1328</v>
      </c>
      <c r="G130" s="48">
        <v>18.670000000000002</v>
      </c>
      <c r="H130" s="14">
        <v>7.29</v>
      </c>
      <c r="I130" s="14">
        <f t="shared" si="3"/>
        <v>136.10429999999999</v>
      </c>
      <c r="J130" s="11">
        <v>1</v>
      </c>
      <c r="K130" s="14">
        <v>170.13037499999999</v>
      </c>
      <c r="L130" s="91"/>
    </row>
    <row r="131" spans="1:12" s="88" customFormat="1" ht="12">
      <c r="A131" s="141"/>
      <c r="B131" s="45" t="s">
        <v>2212</v>
      </c>
      <c r="C131" s="91" t="s">
        <v>2213</v>
      </c>
      <c r="D131" s="91" t="s">
        <v>2214</v>
      </c>
      <c r="E131" s="91"/>
      <c r="F131" s="48" t="s">
        <v>1328</v>
      </c>
      <c r="G131" s="48">
        <v>15.26</v>
      </c>
      <c r="H131" s="14">
        <v>7.29</v>
      </c>
      <c r="I131" s="14">
        <f t="shared" ref="I131:I162" si="4">G131*H131</f>
        <v>111.2454</v>
      </c>
      <c r="J131" s="11">
        <v>1</v>
      </c>
      <c r="K131" s="14">
        <v>139.05674999999999</v>
      </c>
      <c r="L131" s="91"/>
    </row>
    <row r="132" spans="1:12" s="88" customFormat="1" ht="12">
      <c r="A132" s="141" t="s">
        <v>1765</v>
      </c>
      <c r="B132" s="45" t="s">
        <v>2215</v>
      </c>
      <c r="C132" s="91" t="s">
        <v>2216</v>
      </c>
      <c r="D132" s="91" t="s">
        <v>2217</v>
      </c>
      <c r="E132" s="91"/>
      <c r="F132" s="48" t="s">
        <v>1328</v>
      </c>
      <c r="G132" s="48">
        <v>15.26</v>
      </c>
      <c r="H132" s="14">
        <v>7.29</v>
      </c>
      <c r="I132" s="14">
        <f t="shared" si="4"/>
        <v>111.2454</v>
      </c>
      <c r="J132" s="11">
        <v>1</v>
      </c>
      <c r="K132" s="14">
        <v>139.05674999999999</v>
      </c>
      <c r="L132" s="91"/>
    </row>
    <row r="133" spans="1:12" s="88" customFormat="1" ht="12">
      <c r="A133" s="141"/>
      <c r="B133" s="45" t="s">
        <v>2218</v>
      </c>
      <c r="C133" s="91" t="s">
        <v>2219</v>
      </c>
      <c r="D133" s="91" t="s">
        <v>2220</v>
      </c>
      <c r="E133" s="91"/>
      <c r="F133" s="48" t="s">
        <v>1328</v>
      </c>
      <c r="G133" s="48">
        <v>15.26</v>
      </c>
      <c r="H133" s="14">
        <v>7.29</v>
      </c>
      <c r="I133" s="14">
        <f t="shared" si="4"/>
        <v>111.2454</v>
      </c>
      <c r="J133" s="11">
        <v>1</v>
      </c>
      <c r="K133" s="14">
        <v>139.05674999999999</v>
      </c>
      <c r="L133" s="91"/>
    </row>
    <row r="134" spans="1:12" s="88" customFormat="1" ht="12">
      <c r="A134" s="141"/>
      <c r="B134" s="45" t="s">
        <v>2221</v>
      </c>
      <c r="C134" s="91" t="s">
        <v>2222</v>
      </c>
      <c r="D134" s="91" t="s">
        <v>2223</v>
      </c>
      <c r="E134" s="91"/>
      <c r="F134" s="48" t="s">
        <v>1328</v>
      </c>
      <c r="G134" s="48">
        <v>15.26</v>
      </c>
      <c r="H134" s="14">
        <v>7.29</v>
      </c>
      <c r="I134" s="14">
        <f t="shared" si="4"/>
        <v>111.2454</v>
      </c>
      <c r="J134" s="11">
        <v>1</v>
      </c>
      <c r="K134" s="14">
        <v>139.05674999999999</v>
      </c>
      <c r="L134" s="91"/>
    </row>
    <row r="135" spans="1:12" s="88" customFormat="1" ht="12">
      <c r="A135" s="141"/>
      <c r="B135" s="45" t="s">
        <v>2224</v>
      </c>
      <c r="C135" s="91" t="s">
        <v>2225</v>
      </c>
      <c r="D135" s="91" t="s">
        <v>2226</v>
      </c>
      <c r="E135" s="91"/>
      <c r="F135" s="48" t="s">
        <v>1328</v>
      </c>
      <c r="G135" s="48">
        <v>15.26</v>
      </c>
      <c r="H135" s="14">
        <v>7.29</v>
      </c>
      <c r="I135" s="14">
        <f t="shared" si="4"/>
        <v>111.2454</v>
      </c>
      <c r="J135" s="11">
        <v>1</v>
      </c>
      <c r="K135" s="14">
        <v>139.05674999999999</v>
      </c>
      <c r="L135" s="91"/>
    </row>
    <row r="136" spans="1:12" s="88" customFormat="1" ht="12">
      <c r="A136" s="141"/>
      <c r="B136" s="45" t="s">
        <v>2227</v>
      </c>
      <c r="C136" s="91" t="s">
        <v>2228</v>
      </c>
      <c r="D136" s="91" t="s">
        <v>2229</v>
      </c>
      <c r="E136" s="91"/>
      <c r="F136" s="48" t="s">
        <v>1328</v>
      </c>
      <c r="G136" s="48">
        <v>64.5</v>
      </c>
      <c r="H136" s="14">
        <v>7.29</v>
      </c>
      <c r="I136" s="14">
        <f t="shared" si="4"/>
        <v>470.20499999999998</v>
      </c>
      <c r="J136" s="11">
        <v>1</v>
      </c>
      <c r="K136" s="14">
        <v>587.75625000000002</v>
      </c>
      <c r="L136" s="91"/>
    </row>
    <row r="137" spans="1:12" s="88" customFormat="1" ht="12">
      <c r="A137" s="141"/>
      <c r="B137" s="45" t="s">
        <v>2230</v>
      </c>
      <c r="C137" s="91" t="s">
        <v>2231</v>
      </c>
      <c r="D137" s="91" t="s">
        <v>2232</v>
      </c>
      <c r="E137" s="91"/>
      <c r="F137" s="48" t="s">
        <v>1328</v>
      </c>
      <c r="G137" s="48">
        <v>40.71</v>
      </c>
      <c r="H137" s="14">
        <v>7.29</v>
      </c>
      <c r="I137" s="14">
        <f t="shared" si="4"/>
        <v>296.77589999999998</v>
      </c>
      <c r="J137" s="11">
        <v>1</v>
      </c>
      <c r="K137" s="14">
        <v>370.969875</v>
      </c>
      <c r="L137" s="91"/>
    </row>
    <row r="138" spans="1:12" s="88" customFormat="1" ht="12">
      <c r="A138" s="141"/>
      <c r="B138" s="45" t="s">
        <v>2233</v>
      </c>
      <c r="C138" s="91" t="s">
        <v>2234</v>
      </c>
      <c r="D138" s="91" t="s">
        <v>2235</v>
      </c>
      <c r="E138" s="91"/>
      <c r="F138" s="48" t="s">
        <v>1328</v>
      </c>
      <c r="G138" s="48">
        <v>67.86</v>
      </c>
      <c r="H138" s="14">
        <v>7.29</v>
      </c>
      <c r="I138" s="14">
        <f t="shared" si="4"/>
        <v>494.69940000000003</v>
      </c>
      <c r="J138" s="11">
        <v>1</v>
      </c>
      <c r="K138" s="14">
        <v>618.37424999999996</v>
      </c>
      <c r="L138" s="91"/>
    </row>
    <row r="139" spans="1:12" s="88" customFormat="1" ht="12">
      <c r="A139" s="141"/>
      <c r="B139" s="45" t="s">
        <v>2236</v>
      </c>
      <c r="C139" s="91" t="s">
        <v>2237</v>
      </c>
      <c r="D139" s="91" t="s">
        <v>2238</v>
      </c>
      <c r="E139" s="91"/>
      <c r="F139" s="48" t="s">
        <v>1328</v>
      </c>
      <c r="G139" s="48">
        <v>67.86</v>
      </c>
      <c r="H139" s="14">
        <v>7.29</v>
      </c>
      <c r="I139" s="14">
        <f t="shared" si="4"/>
        <v>494.69940000000003</v>
      </c>
      <c r="J139" s="11">
        <v>1</v>
      </c>
      <c r="K139" s="14">
        <v>618.37424999999996</v>
      </c>
      <c r="L139" s="91"/>
    </row>
    <row r="140" spans="1:12" s="88" customFormat="1" ht="12">
      <c r="A140" s="141"/>
      <c r="B140" s="45" t="s">
        <v>2239</v>
      </c>
      <c r="C140" s="91" t="s">
        <v>2240</v>
      </c>
      <c r="D140" s="91" t="s">
        <v>2241</v>
      </c>
      <c r="E140" s="91"/>
      <c r="F140" s="48" t="s">
        <v>1328</v>
      </c>
      <c r="G140" s="48">
        <v>40.71</v>
      </c>
      <c r="H140" s="14">
        <v>7.29</v>
      </c>
      <c r="I140" s="14">
        <f t="shared" si="4"/>
        <v>296.77589999999998</v>
      </c>
      <c r="J140" s="11">
        <v>1</v>
      </c>
      <c r="K140" s="14">
        <v>370.969875</v>
      </c>
      <c r="L140" s="91"/>
    </row>
    <row r="141" spans="1:12" s="88" customFormat="1" ht="12">
      <c r="A141" s="141"/>
      <c r="B141" s="45" t="s">
        <v>2242</v>
      </c>
      <c r="C141" s="91" t="s">
        <v>2243</v>
      </c>
      <c r="D141" s="91" t="s">
        <v>2244</v>
      </c>
      <c r="E141" s="91"/>
      <c r="F141" s="48" t="s">
        <v>1328</v>
      </c>
      <c r="G141" s="48">
        <v>40.71</v>
      </c>
      <c r="H141" s="14">
        <v>7.29</v>
      </c>
      <c r="I141" s="14">
        <f t="shared" si="4"/>
        <v>296.77589999999998</v>
      </c>
      <c r="J141" s="11">
        <v>1</v>
      </c>
      <c r="K141" s="14">
        <v>370.969875</v>
      </c>
      <c r="L141" s="91"/>
    </row>
    <row r="142" spans="1:12" s="88" customFormat="1" ht="12">
      <c r="A142" s="141"/>
      <c r="B142" s="45" t="s">
        <v>2245</v>
      </c>
      <c r="C142" s="91" t="s">
        <v>2246</v>
      </c>
      <c r="D142" s="91" t="s">
        <v>2247</v>
      </c>
      <c r="E142" s="91"/>
      <c r="F142" s="48" t="s">
        <v>1328</v>
      </c>
      <c r="G142" s="48">
        <v>40.71</v>
      </c>
      <c r="H142" s="14">
        <v>7.29</v>
      </c>
      <c r="I142" s="14">
        <f t="shared" si="4"/>
        <v>296.77589999999998</v>
      </c>
      <c r="J142" s="11">
        <v>1</v>
      </c>
      <c r="K142" s="14">
        <v>370.969875</v>
      </c>
      <c r="L142" s="91"/>
    </row>
    <row r="143" spans="1:12" s="88" customFormat="1" ht="12">
      <c r="A143" s="141"/>
      <c r="B143" s="45" t="s">
        <v>2248</v>
      </c>
      <c r="C143" s="91" t="s">
        <v>2249</v>
      </c>
      <c r="D143" s="91" t="s">
        <v>2250</v>
      </c>
      <c r="E143" s="91"/>
      <c r="F143" s="48" t="s">
        <v>1328</v>
      </c>
      <c r="G143" s="48">
        <v>40.71</v>
      </c>
      <c r="H143" s="14">
        <v>7.29</v>
      </c>
      <c r="I143" s="14">
        <f t="shared" si="4"/>
        <v>296.77589999999998</v>
      </c>
      <c r="J143" s="11">
        <v>1</v>
      </c>
      <c r="K143" s="14">
        <v>370.969875</v>
      </c>
      <c r="L143" s="91"/>
    </row>
    <row r="144" spans="1:12" s="88" customFormat="1" ht="12">
      <c r="A144" s="141"/>
      <c r="B144" s="45" t="s">
        <v>2251</v>
      </c>
      <c r="C144" s="91" t="s">
        <v>2252</v>
      </c>
      <c r="D144" s="91" t="s">
        <v>2253</v>
      </c>
      <c r="E144" s="91"/>
      <c r="F144" s="48" t="s">
        <v>1328</v>
      </c>
      <c r="G144" s="48">
        <v>33.93</v>
      </c>
      <c r="H144" s="14">
        <v>7.29</v>
      </c>
      <c r="I144" s="14">
        <f t="shared" si="4"/>
        <v>247.34970000000001</v>
      </c>
      <c r="J144" s="11">
        <v>1</v>
      </c>
      <c r="K144" s="14">
        <v>309.18712499999998</v>
      </c>
      <c r="L144" s="91"/>
    </row>
    <row r="145" spans="1:12" s="88" customFormat="1" ht="12">
      <c r="A145" s="141"/>
      <c r="B145" s="45" t="s">
        <v>2254</v>
      </c>
      <c r="C145" s="91" t="s">
        <v>2255</v>
      </c>
      <c r="D145" s="91" t="s">
        <v>2256</v>
      </c>
      <c r="E145" s="91"/>
      <c r="F145" s="48" t="s">
        <v>1328</v>
      </c>
      <c r="G145" s="48">
        <v>27.15</v>
      </c>
      <c r="H145" s="14">
        <v>7.29</v>
      </c>
      <c r="I145" s="14">
        <f t="shared" si="4"/>
        <v>197.92349999999999</v>
      </c>
      <c r="J145" s="11">
        <v>1</v>
      </c>
      <c r="K145" s="14">
        <v>247.40437499999999</v>
      </c>
      <c r="L145" s="91"/>
    </row>
    <row r="146" spans="1:12" s="88" customFormat="1" ht="12">
      <c r="A146" s="141"/>
      <c r="B146" s="45" t="s">
        <v>2257</v>
      </c>
      <c r="C146" s="91" t="s">
        <v>2258</v>
      </c>
      <c r="D146" s="91" t="s">
        <v>2259</v>
      </c>
      <c r="E146" s="91"/>
      <c r="F146" s="48" t="s">
        <v>1328</v>
      </c>
      <c r="G146" s="48">
        <v>33.93</v>
      </c>
      <c r="H146" s="14">
        <v>7.29</v>
      </c>
      <c r="I146" s="14">
        <f t="shared" si="4"/>
        <v>247.34970000000001</v>
      </c>
      <c r="J146" s="11">
        <v>1</v>
      </c>
      <c r="K146" s="14">
        <v>309.18712499999998</v>
      </c>
      <c r="L146" s="91"/>
    </row>
    <row r="147" spans="1:12" s="88" customFormat="1" ht="12">
      <c r="A147" s="141"/>
      <c r="B147" s="45" t="s">
        <v>2260</v>
      </c>
      <c r="C147" s="91" t="s">
        <v>2261</v>
      </c>
      <c r="D147" s="91" t="s">
        <v>2262</v>
      </c>
      <c r="E147" s="91"/>
      <c r="F147" s="48" t="s">
        <v>1328</v>
      </c>
      <c r="G147" s="48">
        <v>27.15</v>
      </c>
      <c r="H147" s="14">
        <v>7.29</v>
      </c>
      <c r="I147" s="14">
        <f t="shared" si="4"/>
        <v>197.92349999999999</v>
      </c>
      <c r="J147" s="11">
        <v>1</v>
      </c>
      <c r="K147" s="14">
        <v>247.40437499999999</v>
      </c>
      <c r="L147" s="91"/>
    </row>
    <row r="148" spans="1:12" s="88" customFormat="1" ht="12">
      <c r="A148" s="141"/>
      <c r="B148" s="45" t="s">
        <v>2263</v>
      </c>
      <c r="C148" s="91" t="s">
        <v>2264</v>
      </c>
      <c r="D148" s="91" t="s">
        <v>2265</v>
      </c>
      <c r="E148" s="91"/>
      <c r="F148" s="48" t="s">
        <v>1328</v>
      </c>
      <c r="G148" s="48">
        <v>20.38</v>
      </c>
      <c r="H148" s="14">
        <v>7.29</v>
      </c>
      <c r="I148" s="14">
        <f t="shared" si="4"/>
        <v>148.5702</v>
      </c>
      <c r="J148" s="11">
        <v>1</v>
      </c>
      <c r="K148" s="14">
        <v>185.71275</v>
      </c>
      <c r="L148" s="91"/>
    </row>
    <row r="149" spans="1:12" s="88" customFormat="1" ht="12">
      <c r="A149" s="141"/>
      <c r="B149" s="45" t="s">
        <v>2266</v>
      </c>
      <c r="C149" s="91" t="s">
        <v>2267</v>
      </c>
      <c r="D149" s="91" t="s">
        <v>2268</v>
      </c>
      <c r="E149" s="91"/>
      <c r="F149" s="48" t="s">
        <v>1328</v>
      </c>
      <c r="G149" s="48">
        <v>15.26</v>
      </c>
      <c r="H149" s="14">
        <v>7.29</v>
      </c>
      <c r="I149" s="14">
        <f t="shared" si="4"/>
        <v>111.2454</v>
      </c>
      <c r="J149" s="11">
        <v>1</v>
      </c>
      <c r="K149" s="14">
        <v>139.05674999999999</v>
      </c>
      <c r="L149" s="91"/>
    </row>
    <row r="150" spans="1:12" s="88" customFormat="1" ht="12">
      <c r="A150" s="141"/>
      <c r="B150" s="45" t="s">
        <v>2269</v>
      </c>
      <c r="C150" s="91" t="s">
        <v>2270</v>
      </c>
      <c r="D150" s="91" t="s">
        <v>2271</v>
      </c>
      <c r="E150" s="91"/>
      <c r="F150" s="48" t="s">
        <v>1328</v>
      </c>
      <c r="G150" s="48">
        <v>33.93</v>
      </c>
      <c r="H150" s="14">
        <v>7.29</v>
      </c>
      <c r="I150" s="14">
        <f t="shared" si="4"/>
        <v>247.34970000000001</v>
      </c>
      <c r="J150" s="11">
        <v>1</v>
      </c>
      <c r="K150" s="14">
        <v>309.18712499999998</v>
      </c>
      <c r="L150" s="91"/>
    </row>
    <row r="151" spans="1:12" s="88" customFormat="1" ht="12">
      <c r="A151" s="141"/>
      <c r="B151" s="45" t="s">
        <v>2272</v>
      </c>
      <c r="C151" s="91" t="s">
        <v>2273</v>
      </c>
      <c r="D151" s="91" t="s">
        <v>2274</v>
      </c>
      <c r="E151" s="91"/>
      <c r="F151" s="48" t="s">
        <v>1328</v>
      </c>
      <c r="G151" s="48">
        <v>33.93</v>
      </c>
      <c r="H151" s="14">
        <v>7.29</v>
      </c>
      <c r="I151" s="14">
        <f t="shared" si="4"/>
        <v>247.34970000000001</v>
      </c>
      <c r="J151" s="11">
        <v>1</v>
      </c>
      <c r="K151" s="14">
        <v>309.18712499999998</v>
      </c>
      <c r="L151" s="91"/>
    </row>
    <row r="152" spans="1:12" s="88" customFormat="1" ht="12">
      <c r="A152" s="141"/>
      <c r="B152" s="45" t="s">
        <v>2275</v>
      </c>
      <c r="C152" s="91" t="s">
        <v>2276</v>
      </c>
      <c r="D152" s="91" t="s">
        <v>2277</v>
      </c>
      <c r="E152" s="91"/>
      <c r="F152" s="48" t="s">
        <v>1328</v>
      </c>
      <c r="G152" s="48">
        <v>30.57</v>
      </c>
      <c r="H152" s="14">
        <v>7.29</v>
      </c>
      <c r="I152" s="14">
        <f t="shared" si="4"/>
        <v>222.8553</v>
      </c>
      <c r="J152" s="11">
        <v>1</v>
      </c>
      <c r="K152" s="14">
        <v>278.56912499999999</v>
      </c>
      <c r="L152" s="91"/>
    </row>
    <row r="153" spans="1:12" s="88" customFormat="1" ht="12">
      <c r="A153" s="141"/>
      <c r="B153" s="45" t="s">
        <v>2278</v>
      </c>
      <c r="C153" s="91" t="s">
        <v>2279</v>
      </c>
      <c r="D153" s="91" t="s">
        <v>2280</v>
      </c>
      <c r="E153" s="91"/>
      <c r="F153" s="48" t="s">
        <v>1328</v>
      </c>
      <c r="G153" s="48">
        <v>27.15</v>
      </c>
      <c r="H153" s="14">
        <v>7.29</v>
      </c>
      <c r="I153" s="14">
        <f t="shared" si="4"/>
        <v>197.92349999999999</v>
      </c>
      <c r="J153" s="11">
        <v>1</v>
      </c>
      <c r="K153" s="14">
        <v>247.40437499999999</v>
      </c>
      <c r="L153" s="91"/>
    </row>
    <row r="154" spans="1:12" s="88" customFormat="1" ht="12">
      <c r="A154" s="141"/>
      <c r="B154" s="45" t="s">
        <v>2281</v>
      </c>
      <c r="C154" s="91" t="s">
        <v>2282</v>
      </c>
      <c r="D154" s="91" t="s">
        <v>2283</v>
      </c>
      <c r="E154" s="91"/>
      <c r="F154" s="48" t="s">
        <v>1328</v>
      </c>
      <c r="G154" s="48">
        <v>33.93</v>
      </c>
      <c r="H154" s="14">
        <v>7.29</v>
      </c>
      <c r="I154" s="14">
        <f t="shared" si="4"/>
        <v>247.34970000000001</v>
      </c>
      <c r="J154" s="11">
        <v>1</v>
      </c>
      <c r="K154" s="14">
        <v>309.18712499999998</v>
      </c>
      <c r="L154" s="91"/>
    </row>
    <row r="155" spans="1:12" s="88" customFormat="1" ht="12">
      <c r="A155" s="141"/>
      <c r="B155" s="45" t="s">
        <v>2284</v>
      </c>
      <c r="C155" s="91" t="s">
        <v>2285</v>
      </c>
      <c r="D155" s="91" t="s">
        <v>2286</v>
      </c>
      <c r="E155" s="91"/>
      <c r="F155" s="48" t="s">
        <v>1328</v>
      </c>
      <c r="G155" s="48">
        <v>27.15</v>
      </c>
      <c r="H155" s="14">
        <v>7.29</v>
      </c>
      <c r="I155" s="14">
        <f t="shared" si="4"/>
        <v>197.92349999999999</v>
      </c>
      <c r="J155" s="11">
        <v>1</v>
      </c>
      <c r="K155" s="14">
        <v>247.40437499999999</v>
      </c>
      <c r="L155" s="91"/>
    </row>
    <row r="156" spans="1:12" s="88" customFormat="1" ht="12">
      <c r="A156" s="141"/>
      <c r="B156" s="45" t="s">
        <v>2287</v>
      </c>
      <c r="C156" s="91" t="s">
        <v>2288</v>
      </c>
      <c r="D156" s="91" t="s">
        <v>2289</v>
      </c>
      <c r="E156" s="91"/>
      <c r="F156" s="48" t="s">
        <v>1328</v>
      </c>
      <c r="G156" s="48">
        <v>40.71</v>
      </c>
      <c r="H156" s="14">
        <v>7.29</v>
      </c>
      <c r="I156" s="14">
        <f t="shared" si="4"/>
        <v>296.77589999999998</v>
      </c>
      <c r="J156" s="11">
        <v>1</v>
      </c>
      <c r="K156" s="14">
        <v>370.969875</v>
      </c>
      <c r="L156" s="91"/>
    </row>
    <row r="157" spans="1:12" s="88" customFormat="1" ht="12">
      <c r="A157" s="141"/>
      <c r="B157" s="45" t="s">
        <v>2290</v>
      </c>
      <c r="C157" s="91" t="s">
        <v>2291</v>
      </c>
      <c r="D157" s="91" t="s">
        <v>2292</v>
      </c>
      <c r="E157" s="91"/>
      <c r="F157" s="48" t="s">
        <v>1328</v>
      </c>
      <c r="G157" s="48">
        <v>40.71</v>
      </c>
      <c r="H157" s="14">
        <v>7.29</v>
      </c>
      <c r="I157" s="14">
        <f t="shared" si="4"/>
        <v>296.77589999999998</v>
      </c>
      <c r="J157" s="11">
        <v>1</v>
      </c>
      <c r="K157" s="14">
        <v>370.969875</v>
      </c>
      <c r="L157" s="91"/>
    </row>
    <row r="158" spans="1:12" s="88" customFormat="1" ht="12">
      <c r="A158" s="141"/>
      <c r="B158" s="45" t="s">
        <v>2293</v>
      </c>
      <c r="C158" s="91" t="s">
        <v>2294</v>
      </c>
      <c r="D158" s="91" t="s">
        <v>2295</v>
      </c>
      <c r="E158" s="91"/>
      <c r="F158" s="48" t="s">
        <v>1328</v>
      </c>
      <c r="G158" s="48">
        <v>40.71</v>
      </c>
      <c r="H158" s="14">
        <v>7.29</v>
      </c>
      <c r="I158" s="14">
        <f t="shared" si="4"/>
        <v>296.77589999999998</v>
      </c>
      <c r="J158" s="11">
        <v>1</v>
      </c>
      <c r="K158" s="14">
        <v>370.969875</v>
      </c>
      <c r="L158" s="91"/>
    </row>
    <row r="159" spans="1:12" s="88" customFormat="1" ht="12">
      <c r="A159" s="141"/>
      <c r="B159" s="45" t="s">
        <v>2296</v>
      </c>
      <c r="C159" s="91" t="s">
        <v>2297</v>
      </c>
      <c r="D159" s="91" t="s">
        <v>2298</v>
      </c>
      <c r="E159" s="91"/>
      <c r="F159" s="48" t="s">
        <v>1328</v>
      </c>
      <c r="G159" s="48">
        <v>40.71</v>
      </c>
      <c r="H159" s="14">
        <v>7.29</v>
      </c>
      <c r="I159" s="14">
        <f t="shared" si="4"/>
        <v>296.77589999999998</v>
      </c>
      <c r="J159" s="11">
        <v>1</v>
      </c>
      <c r="K159" s="14">
        <v>370.969875</v>
      </c>
      <c r="L159" s="91"/>
    </row>
    <row r="160" spans="1:12" s="88" customFormat="1" ht="12">
      <c r="A160" s="141"/>
      <c r="B160" s="45" t="s">
        <v>2299</v>
      </c>
      <c r="C160" s="91" t="s">
        <v>2300</v>
      </c>
      <c r="D160" s="91" t="s">
        <v>2301</v>
      </c>
      <c r="E160" s="91"/>
      <c r="F160" s="48" t="s">
        <v>1328</v>
      </c>
      <c r="G160" s="48">
        <v>40.71</v>
      </c>
      <c r="H160" s="14">
        <v>7.29</v>
      </c>
      <c r="I160" s="14">
        <f t="shared" si="4"/>
        <v>296.77589999999998</v>
      </c>
      <c r="J160" s="11">
        <v>1</v>
      </c>
      <c r="K160" s="14">
        <v>370.969875</v>
      </c>
      <c r="L160" s="91"/>
    </row>
    <row r="161" spans="1:12" s="88" customFormat="1" ht="12">
      <c r="A161" s="141" t="s">
        <v>1765</v>
      </c>
      <c r="B161" s="45" t="s">
        <v>2302</v>
      </c>
      <c r="C161" s="91" t="s">
        <v>2303</v>
      </c>
      <c r="D161" s="91" t="s">
        <v>2304</v>
      </c>
      <c r="E161" s="91"/>
      <c r="F161" s="48" t="s">
        <v>1328</v>
      </c>
      <c r="G161" s="48">
        <v>40.71</v>
      </c>
      <c r="H161" s="14">
        <v>7.29</v>
      </c>
      <c r="I161" s="14">
        <f t="shared" si="4"/>
        <v>296.77589999999998</v>
      </c>
      <c r="J161" s="11">
        <v>1</v>
      </c>
      <c r="K161" s="14">
        <v>370.969875</v>
      </c>
      <c r="L161" s="91"/>
    </row>
    <row r="162" spans="1:12" s="88" customFormat="1" ht="12">
      <c r="A162" s="141"/>
      <c r="B162" s="45" t="s">
        <v>2305</v>
      </c>
      <c r="C162" s="91" t="s">
        <v>2306</v>
      </c>
      <c r="D162" s="91" t="s">
        <v>2307</v>
      </c>
      <c r="E162" s="91"/>
      <c r="F162" s="48" t="s">
        <v>1328</v>
      </c>
      <c r="G162" s="48">
        <v>27.15</v>
      </c>
      <c r="H162" s="14">
        <v>7.29</v>
      </c>
      <c r="I162" s="14">
        <f t="shared" si="4"/>
        <v>197.92349999999999</v>
      </c>
      <c r="J162" s="11">
        <v>1</v>
      </c>
      <c r="K162" s="14">
        <v>247.40437499999999</v>
      </c>
      <c r="L162" s="91"/>
    </row>
    <row r="163" spans="1:12" s="88" customFormat="1" ht="12">
      <c r="A163" s="141"/>
      <c r="B163" s="45" t="s">
        <v>2308</v>
      </c>
      <c r="C163" s="91" t="s">
        <v>2309</v>
      </c>
      <c r="D163" s="91" t="s">
        <v>2310</v>
      </c>
      <c r="E163" s="91"/>
      <c r="F163" s="48" t="s">
        <v>1328</v>
      </c>
      <c r="G163" s="48">
        <v>40.71</v>
      </c>
      <c r="H163" s="14">
        <v>7.29</v>
      </c>
      <c r="I163" s="14">
        <f t="shared" ref="I163:I168" si="5">G163*H163</f>
        <v>296.77589999999998</v>
      </c>
      <c r="J163" s="11">
        <v>1</v>
      </c>
      <c r="K163" s="14">
        <v>370.969875</v>
      </c>
      <c r="L163" s="91"/>
    </row>
    <row r="164" spans="1:12" s="88" customFormat="1" ht="24">
      <c r="A164" s="141"/>
      <c r="B164" s="45" t="s">
        <v>2311</v>
      </c>
      <c r="C164" s="91" t="s">
        <v>2312</v>
      </c>
      <c r="D164" s="91" t="s">
        <v>2313</v>
      </c>
      <c r="E164" s="91"/>
      <c r="F164" s="48" t="s">
        <v>1328</v>
      </c>
      <c r="G164" s="48">
        <v>40.71</v>
      </c>
      <c r="H164" s="14">
        <v>7.29</v>
      </c>
      <c r="I164" s="14">
        <f t="shared" si="5"/>
        <v>296.77589999999998</v>
      </c>
      <c r="J164" s="11">
        <v>1</v>
      </c>
      <c r="K164" s="14">
        <v>370.969875</v>
      </c>
      <c r="L164" s="91"/>
    </row>
    <row r="165" spans="1:12" s="88" customFormat="1" ht="12">
      <c r="A165" s="141"/>
      <c r="B165" s="45" t="s">
        <v>2314</v>
      </c>
      <c r="C165" s="91" t="s">
        <v>2315</v>
      </c>
      <c r="D165" s="91" t="s">
        <v>2316</v>
      </c>
      <c r="E165" s="91"/>
      <c r="F165" s="48" t="s">
        <v>1328</v>
      </c>
      <c r="G165" s="48">
        <v>61.08</v>
      </c>
      <c r="H165" s="14">
        <v>7.29</v>
      </c>
      <c r="I165" s="14">
        <f t="shared" si="5"/>
        <v>445.27319999999997</v>
      </c>
      <c r="J165" s="11">
        <v>1</v>
      </c>
      <c r="K165" s="14">
        <v>556.5915</v>
      </c>
      <c r="L165" s="91"/>
    </row>
    <row r="166" spans="1:12" s="88" customFormat="1" ht="12">
      <c r="A166" s="141"/>
      <c r="B166" s="45" t="s">
        <v>2317</v>
      </c>
      <c r="C166" s="91" t="s">
        <v>2318</v>
      </c>
      <c r="D166" s="91" t="s">
        <v>2319</v>
      </c>
      <c r="E166" s="91"/>
      <c r="F166" s="48" t="s">
        <v>1328</v>
      </c>
      <c r="G166" s="48">
        <v>33.93</v>
      </c>
      <c r="H166" s="14">
        <v>7.29</v>
      </c>
      <c r="I166" s="14">
        <f t="shared" si="5"/>
        <v>247.34970000000001</v>
      </c>
      <c r="J166" s="11">
        <v>1</v>
      </c>
      <c r="K166" s="14">
        <v>309.18712499999998</v>
      </c>
      <c r="L166" s="91"/>
    </row>
    <row r="167" spans="1:12" s="88" customFormat="1" ht="12">
      <c r="A167" s="141"/>
      <c r="B167" s="45" t="s">
        <v>2320</v>
      </c>
      <c r="C167" s="91" t="s">
        <v>2321</v>
      </c>
      <c r="D167" s="91" t="s">
        <v>2322</v>
      </c>
      <c r="E167" s="91"/>
      <c r="F167" s="48" t="s">
        <v>1328</v>
      </c>
      <c r="G167" s="48">
        <v>33.93</v>
      </c>
      <c r="H167" s="14">
        <v>7.29</v>
      </c>
      <c r="I167" s="14">
        <f t="shared" si="5"/>
        <v>247.34970000000001</v>
      </c>
      <c r="J167" s="11">
        <v>1</v>
      </c>
      <c r="K167" s="14">
        <v>309.18712499999998</v>
      </c>
      <c r="L167" s="91"/>
    </row>
    <row r="168" spans="1:12" s="88" customFormat="1" ht="12">
      <c r="A168" s="141"/>
      <c r="B168" s="45" t="s">
        <v>2323</v>
      </c>
      <c r="C168" s="91" t="s">
        <v>2324</v>
      </c>
      <c r="D168" s="91" t="s">
        <v>2325</v>
      </c>
      <c r="E168" s="91"/>
      <c r="F168" s="48" t="s">
        <v>1328</v>
      </c>
      <c r="G168" s="48">
        <v>15.26</v>
      </c>
      <c r="H168" s="14">
        <v>7.29</v>
      </c>
      <c r="I168" s="14">
        <f t="shared" si="5"/>
        <v>111.2454</v>
      </c>
      <c r="J168" s="11">
        <v>1</v>
      </c>
      <c r="K168" s="14">
        <v>139.05674999999999</v>
      </c>
      <c r="L168" s="91"/>
    </row>
    <row r="169" spans="1:12">
      <c r="A169" s="137" t="s">
        <v>1322</v>
      </c>
      <c r="B169" s="138"/>
      <c r="C169" s="138"/>
      <c r="D169" s="138"/>
      <c r="E169" s="139"/>
      <c r="F169" s="15"/>
      <c r="G169" s="48">
        <f>SUM(G2:G168)</f>
        <v>5408.5800000000099</v>
      </c>
      <c r="H169" s="48"/>
      <c r="I169" s="48">
        <f>SUM(I2:I168)</f>
        <v>39428.548199999997</v>
      </c>
      <c r="J169" s="13">
        <f>SUM(J2:J168)</f>
        <v>167</v>
      </c>
      <c r="K169" s="14">
        <f>SUM(K2:K168)</f>
        <v>49285.685250000002</v>
      </c>
      <c r="L169" s="29"/>
    </row>
  </sheetData>
  <mergeCells count="8">
    <mergeCell ref="A169:E169"/>
    <mergeCell ref="A2:A29"/>
    <mergeCell ref="A30:A57"/>
    <mergeCell ref="A58:A82"/>
    <mergeCell ref="A83:A107"/>
    <mergeCell ref="A108:A131"/>
    <mergeCell ref="A132:A160"/>
    <mergeCell ref="A161:A168"/>
  </mergeCells>
  <phoneticPr fontId="29" type="noConversion"/>
  <pageMargins left="0.78680555555555598" right="0.39236111111111099" top="0.39236111111111099" bottom="0.39236111111111099" header="0.29861111111111099" footer="0.101388888888889"/>
  <pageSetup paperSize="8" orientation="landscape"/>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topLeftCell="C1" workbookViewId="0">
      <selection activeCell="K115" sqref="K115"/>
    </sheetView>
  </sheetViews>
  <sheetFormatPr defaultColWidth="9" defaultRowHeight="15" customHeight="1"/>
  <cols>
    <col min="1" max="1" width="10.625" style="2" customWidth="1"/>
    <col min="2" max="2" width="15.625" style="18" customWidth="1"/>
    <col min="3" max="3" width="30.625" style="18" customWidth="1"/>
    <col min="4" max="4" width="40.625" style="18" customWidth="1"/>
    <col min="5" max="5" width="25.625" style="18" customWidth="1"/>
    <col min="6" max="6" width="7.625" style="3" customWidth="1"/>
    <col min="7" max="9" width="10.625" style="3" customWidth="1"/>
    <col min="10" max="10" width="8.625" style="19" customWidth="1"/>
    <col min="11" max="11" width="10.625" style="19" customWidth="1"/>
    <col min="12" max="12" width="8.625" style="18" customWidth="1"/>
    <col min="13" max="16384" width="9" style="2"/>
  </cols>
  <sheetData>
    <row r="1" spans="1:13" s="1" customFormat="1" ht="24" customHeight="1">
      <c r="A1" s="4" t="s">
        <v>0</v>
      </c>
      <c r="B1" s="128" t="s">
        <v>1</v>
      </c>
      <c r="C1" s="129" t="s">
        <v>2326</v>
      </c>
      <c r="D1" s="129" t="s">
        <v>3</v>
      </c>
      <c r="E1" s="129" t="s">
        <v>4</v>
      </c>
      <c r="F1" s="7" t="s">
        <v>5</v>
      </c>
      <c r="G1" s="130" t="s">
        <v>6</v>
      </c>
      <c r="H1" s="8" t="s">
        <v>7</v>
      </c>
      <c r="I1" s="8" t="s">
        <v>8</v>
      </c>
      <c r="J1" s="8" t="s">
        <v>9</v>
      </c>
      <c r="K1" s="8" t="s">
        <v>10</v>
      </c>
      <c r="L1" s="129" t="s">
        <v>11</v>
      </c>
    </row>
    <row r="2" spans="1:13" ht="13.5">
      <c r="A2" s="141" t="s">
        <v>2327</v>
      </c>
      <c r="B2" s="9" t="s">
        <v>2328</v>
      </c>
      <c r="C2" s="85" t="s">
        <v>2329</v>
      </c>
      <c r="D2" s="10" t="s">
        <v>2330</v>
      </c>
      <c r="E2" s="10" t="s">
        <v>2331</v>
      </c>
      <c r="F2" s="11" t="s">
        <v>1328</v>
      </c>
      <c r="G2" s="12">
        <v>39.869999999999997</v>
      </c>
      <c r="H2" s="12">
        <v>7.29</v>
      </c>
      <c r="I2" s="12">
        <f>G2*H2</f>
        <v>290.65230000000003</v>
      </c>
      <c r="J2" s="35">
        <v>1</v>
      </c>
      <c r="K2" s="14">
        <v>363.31537500000002</v>
      </c>
      <c r="L2" s="10" t="s">
        <v>2332</v>
      </c>
      <c r="M2" s="60"/>
    </row>
    <row r="3" spans="1:13" ht="25.5">
      <c r="A3" s="141"/>
      <c r="B3" s="9" t="s">
        <v>2333</v>
      </c>
      <c r="C3" s="85" t="s">
        <v>2334</v>
      </c>
      <c r="D3" s="10" t="s">
        <v>2335</v>
      </c>
      <c r="E3" s="85" t="s">
        <v>2336</v>
      </c>
      <c r="F3" s="11" t="s">
        <v>1328</v>
      </c>
      <c r="G3" s="12">
        <v>41</v>
      </c>
      <c r="H3" s="12">
        <v>7.29</v>
      </c>
      <c r="I3" s="12">
        <f t="shared" ref="I3:I34" si="0">G3*H3</f>
        <v>298.89</v>
      </c>
      <c r="J3" s="35">
        <v>1</v>
      </c>
      <c r="K3" s="14">
        <v>373.61250000000001</v>
      </c>
      <c r="L3" s="10" t="s">
        <v>2337</v>
      </c>
      <c r="M3" s="60"/>
    </row>
    <row r="4" spans="1:13" ht="25.5">
      <c r="A4" s="141"/>
      <c r="B4" s="9" t="s">
        <v>2338</v>
      </c>
      <c r="C4" s="10" t="s">
        <v>2339</v>
      </c>
      <c r="D4" s="10" t="s">
        <v>2340</v>
      </c>
      <c r="E4" s="10" t="s">
        <v>2341</v>
      </c>
      <c r="F4" s="11" t="s">
        <v>1328</v>
      </c>
      <c r="G4" s="12">
        <v>40.15</v>
      </c>
      <c r="H4" s="12">
        <v>7.29</v>
      </c>
      <c r="I4" s="12">
        <f t="shared" si="0"/>
        <v>292.69349999999997</v>
      </c>
      <c r="J4" s="35">
        <v>1</v>
      </c>
      <c r="K4" s="14">
        <v>365.86687499999999</v>
      </c>
      <c r="L4" s="10" t="s">
        <v>2342</v>
      </c>
      <c r="M4" s="60"/>
    </row>
    <row r="5" spans="1:13" ht="25.5">
      <c r="A5" s="141"/>
      <c r="B5" s="9" t="s">
        <v>2343</v>
      </c>
      <c r="C5" s="85" t="s">
        <v>2344</v>
      </c>
      <c r="D5" s="10" t="s">
        <v>2345</v>
      </c>
      <c r="E5" s="85" t="s">
        <v>2346</v>
      </c>
      <c r="F5" s="11" t="s">
        <v>1328</v>
      </c>
      <c r="G5" s="12">
        <v>40.15</v>
      </c>
      <c r="H5" s="12">
        <v>7.29</v>
      </c>
      <c r="I5" s="12">
        <f t="shared" si="0"/>
        <v>292.69349999999997</v>
      </c>
      <c r="J5" s="35">
        <v>1</v>
      </c>
      <c r="K5" s="14">
        <v>365.86687499999999</v>
      </c>
      <c r="L5" s="10" t="s">
        <v>1820</v>
      </c>
      <c r="M5" s="60"/>
    </row>
    <row r="6" spans="1:13" ht="13.5">
      <c r="A6" s="141"/>
      <c r="B6" s="9" t="s">
        <v>2347</v>
      </c>
      <c r="C6" s="85" t="s">
        <v>2348</v>
      </c>
      <c r="D6" s="10" t="s">
        <v>2349</v>
      </c>
      <c r="E6" s="85" t="s">
        <v>2350</v>
      </c>
      <c r="F6" s="11" t="s">
        <v>1328</v>
      </c>
      <c r="G6" s="12">
        <v>39.869999999999997</v>
      </c>
      <c r="H6" s="12">
        <v>7.29</v>
      </c>
      <c r="I6" s="12">
        <f t="shared" si="0"/>
        <v>290.65230000000003</v>
      </c>
      <c r="J6" s="35">
        <v>1</v>
      </c>
      <c r="K6" s="14">
        <v>363.31537500000002</v>
      </c>
      <c r="L6" s="10" t="s">
        <v>2351</v>
      </c>
      <c r="M6" s="60"/>
    </row>
    <row r="7" spans="1:13" ht="25.5">
      <c r="A7" s="141"/>
      <c r="B7" s="9" t="s">
        <v>2352</v>
      </c>
      <c r="C7" s="85" t="s">
        <v>2353</v>
      </c>
      <c r="D7" s="10" t="s">
        <v>2354</v>
      </c>
      <c r="E7" s="85" t="s">
        <v>2355</v>
      </c>
      <c r="F7" s="11" t="s">
        <v>1328</v>
      </c>
      <c r="G7" s="12">
        <v>39.869999999999997</v>
      </c>
      <c r="H7" s="12">
        <v>7.29</v>
      </c>
      <c r="I7" s="12">
        <f t="shared" si="0"/>
        <v>290.65230000000003</v>
      </c>
      <c r="J7" s="35">
        <v>1</v>
      </c>
      <c r="K7" s="14">
        <v>363.31537500000002</v>
      </c>
      <c r="L7" s="10" t="s">
        <v>2356</v>
      </c>
      <c r="M7" s="60"/>
    </row>
    <row r="8" spans="1:13" ht="25.5">
      <c r="A8" s="141"/>
      <c r="B8" s="9" t="s">
        <v>2357</v>
      </c>
      <c r="C8" s="85" t="s">
        <v>2358</v>
      </c>
      <c r="D8" s="10" t="s">
        <v>2359</v>
      </c>
      <c r="E8" s="85" t="s">
        <v>2360</v>
      </c>
      <c r="F8" s="11" t="s">
        <v>1328</v>
      </c>
      <c r="G8" s="12">
        <v>42.13</v>
      </c>
      <c r="H8" s="12">
        <v>7.29</v>
      </c>
      <c r="I8" s="12">
        <f t="shared" si="0"/>
        <v>307.1277</v>
      </c>
      <c r="J8" s="35">
        <v>1</v>
      </c>
      <c r="K8" s="14">
        <v>383.90962500000001</v>
      </c>
      <c r="L8" s="10" t="s">
        <v>2361</v>
      </c>
      <c r="M8" s="60"/>
    </row>
    <row r="9" spans="1:13" ht="25.5">
      <c r="A9" s="141"/>
      <c r="B9" s="9" t="s">
        <v>2362</v>
      </c>
      <c r="C9" s="85" t="s">
        <v>2363</v>
      </c>
      <c r="D9" s="10" t="s">
        <v>2364</v>
      </c>
      <c r="E9" s="85" t="s">
        <v>2365</v>
      </c>
      <c r="F9" s="11" t="s">
        <v>1328</v>
      </c>
      <c r="G9" s="12">
        <v>41</v>
      </c>
      <c r="H9" s="12">
        <v>7.29</v>
      </c>
      <c r="I9" s="12">
        <f t="shared" si="0"/>
        <v>298.89</v>
      </c>
      <c r="J9" s="35">
        <v>1</v>
      </c>
      <c r="K9" s="14">
        <v>373.61250000000001</v>
      </c>
      <c r="L9" s="10" t="s">
        <v>2366</v>
      </c>
      <c r="M9" s="60"/>
    </row>
    <row r="10" spans="1:13" ht="24.75">
      <c r="A10" s="141"/>
      <c r="B10" s="9" t="s">
        <v>2367</v>
      </c>
      <c r="C10" s="85" t="s">
        <v>2368</v>
      </c>
      <c r="D10" s="10" t="s">
        <v>2369</v>
      </c>
      <c r="E10" s="85" t="s">
        <v>2370</v>
      </c>
      <c r="F10" s="11" t="s">
        <v>1328</v>
      </c>
      <c r="G10" s="12">
        <v>43.83</v>
      </c>
      <c r="H10" s="12">
        <v>7.29</v>
      </c>
      <c r="I10" s="12">
        <f t="shared" si="0"/>
        <v>319.52069999999998</v>
      </c>
      <c r="J10" s="35">
        <v>1</v>
      </c>
      <c r="K10" s="14">
        <v>399.40087499999998</v>
      </c>
      <c r="L10" s="10" t="s">
        <v>2371</v>
      </c>
      <c r="M10" s="60"/>
    </row>
    <row r="11" spans="1:13" ht="25.5">
      <c r="A11" s="141"/>
      <c r="B11" s="9" t="s">
        <v>2372</v>
      </c>
      <c r="C11" s="85" t="s">
        <v>2373</v>
      </c>
      <c r="D11" s="10" t="s">
        <v>2374</v>
      </c>
      <c r="E11" s="85" t="s">
        <v>2375</v>
      </c>
      <c r="F11" s="11" t="s">
        <v>1328</v>
      </c>
      <c r="G11" s="12">
        <v>38.159999999999997</v>
      </c>
      <c r="H11" s="12">
        <v>7.29</v>
      </c>
      <c r="I11" s="12">
        <f t="shared" si="0"/>
        <v>278.18639999999999</v>
      </c>
      <c r="J11" s="35">
        <v>1</v>
      </c>
      <c r="K11" s="14">
        <v>347.733</v>
      </c>
      <c r="L11" s="10" t="s">
        <v>2371</v>
      </c>
      <c r="M11" s="60"/>
    </row>
    <row r="12" spans="1:13" ht="25.5">
      <c r="A12" s="141"/>
      <c r="B12" s="9" t="s">
        <v>2376</v>
      </c>
      <c r="C12" s="85" t="s">
        <v>2377</v>
      </c>
      <c r="D12" s="10" t="s">
        <v>2378</v>
      </c>
      <c r="E12" s="85" t="s">
        <v>2379</v>
      </c>
      <c r="F12" s="11" t="s">
        <v>1328</v>
      </c>
      <c r="G12" s="12">
        <v>41</v>
      </c>
      <c r="H12" s="12">
        <v>7.29</v>
      </c>
      <c r="I12" s="12">
        <f t="shared" si="0"/>
        <v>298.89</v>
      </c>
      <c r="J12" s="35">
        <v>1</v>
      </c>
      <c r="K12" s="14">
        <v>373.61250000000001</v>
      </c>
      <c r="L12" s="10" t="s">
        <v>2380</v>
      </c>
      <c r="M12" s="60"/>
    </row>
    <row r="13" spans="1:13" ht="13.5">
      <c r="A13" s="141"/>
      <c r="B13" s="9" t="s">
        <v>2381</v>
      </c>
      <c r="C13" s="85" t="s">
        <v>2382</v>
      </c>
      <c r="D13" s="10" t="s">
        <v>2383</v>
      </c>
      <c r="E13" s="85" t="s">
        <v>2384</v>
      </c>
      <c r="F13" s="11" t="s">
        <v>1328</v>
      </c>
      <c r="G13" s="12">
        <v>38.159999999999997</v>
      </c>
      <c r="H13" s="12">
        <v>7.29</v>
      </c>
      <c r="I13" s="12">
        <f t="shared" si="0"/>
        <v>278.18639999999999</v>
      </c>
      <c r="J13" s="35">
        <v>1</v>
      </c>
      <c r="K13" s="14">
        <v>347.733</v>
      </c>
      <c r="L13" s="10" t="s">
        <v>2385</v>
      </c>
      <c r="M13" s="60"/>
    </row>
    <row r="14" spans="1:13" ht="25.5">
      <c r="A14" s="141"/>
      <c r="B14" s="9" t="s">
        <v>2386</v>
      </c>
      <c r="C14" s="85" t="s">
        <v>2387</v>
      </c>
      <c r="D14" s="10" t="s">
        <v>2388</v>
      </c>
      <c r="E14" s="85" t="s">
        <v>2389</v>
      </c>
      <c r="F14" s="11" t="s">
        <v>1328</v>
      </c>
      <c r="G14" s="12">
        <v>41</v>
      </c>
      <c r="H14" s="12">
        <v>7.29</v>
      </c>
      <c r="I14" s="12">
        <f t="shared" si="0"/>
        <v>298.89</v>
      </c>
      <c r="J14" s="35">
        <v>1</v>
      </c>
      <c r="K14" s="14">
        <v>373.61250000000001</v>
      </c>
      <c r="L14" s="10" t="s">
        <v>1119</v>
      </c>
      <c r="M14" s="60"/>
    </row>
    <row r="15" spans="1:13" ht="25.5">
      <c r="A15" s="141"/>
      <c r="B15" s="9" t="s">
        <v>2390</v>
      </c>
      <c r="C15" s="85" t="s">
        <v>2391</v>
      </c>
      <c r="D15" s="10" t="s">
        <v>2392</v>
      </c>
      <c r="E15" s="10" t="s">
        <v>2393</v>
      </c>
      <c r="F15" s="11" t="s">
        <v>1328</v>
      </c>
      <c r="G15" s="12">
        <v>45.25</v>
      </c>
      <c r="H15" s="12">
        <v>7.29</v>
      </c>
      <c r="I15" s="12">
        <f t="shared" si="0"/>
        <v>329.8725</v>
      </c>
      <c r="J15" s="35">
        <v>1</v>
      </c>
      <c r="K15" s="14">
        <v>412.34062499999999</v>
      </c>
      <c r="L15" s="10" t="s">
        <v>2394</v>
      </c>
      <c r="M15" s="60"/>
    </row>
    <row r="16" spans="1:13" ht="13.5">
      <c r="A16" s="141"/>
      <c r="B16" s="9" t="s">
        <v>2395</v>
      </c>
      <c r="C16" s="85" t="s">
        <v>2396</v>
      </c>
      <c r="D16" s="10" t="s">
        <v>2397</v>
      </c>
      <c r="E16" s="10" t="s">
        <v>2398</v>
      </c>
      <c r="F16" s="11" t="s">
        <v>1328</v>
      </c>
      <c r="G16" s="12">
        <v>40.72</v>
      </c>
      <c r="H16" s="12">
        <v>7.29</v>
      </c>
      <c r="I16" s="12">
        <f t="shared" si="0"/>
        <v>296.84879999999998</v>
      </c>
      <c r="J16" s="35">
        <v>1</v>
      </c>
      <c r="K16" s="14">
        <v>371.06099999999998</v>
      </c>
      <c r="L16" s="10" t="s">
        <v>2399</v>
      </c>
      <c r="M16" s="60"/>
    </row>
    <row r="17" spans="1:13" ht="13.5">
      <c r="A17" s="141"/>
      <c r="B17" s="9" t="s">
        <v>2400</v>
      </c>
      <c r="C17" s="85" t="s">
        <v>2401</v>
      </c>
      <c r="D17" s="10" t="s">
        <v>2402</v>
      </c>
      <c r="E17" s="85" t="s">
        <v>2403</v>
      </c>
      <c r="F17" s="11" t="s">
        <v>1328</v>
      </c>
      <c r="G17" s="12">
        <v>46.39</v>
      </c>
      <c r="H17" s="12">
        <v>7.29</v>
      </c>
      <c r="I17" s="12">
        <f t="shared" si="0"/>
        <v>338.18310000000002</v>
      </c>
      <c r="J17" s="35">
        <v>1</v>
      </c>
      <c r="K17" s="14">
        <v>422.72887500000002</v>
      </c>
      <c r="L17" s="10" t="s">
        <v>2404</v>
      </c>
      <c r="M17" s="60"/>
    </row>
    <row r="18" spans="1:13" ht="13.5">
      <c r="A18" s="141"/>
      <c r="B18" s="9" t="s">
        <v>2405</v>
      </c>
      <c r="C18" s="85" t="s">
        <v>2406</v>
      </c>
      <c r="D18" s="10" t="s">
        <v>2407</v>
      </c>
      <c r="E18" s="85" t="s">
        <v>2408</v>
      </c>
      <c r="F18" s="11" t="s">
        <v>1328</v>
      </c>
      <c r="G18" s="12">
        <v>43.83</v>
      </c>
      <c r="H18" s="12">
        <v>7.29</v>
      </c>
      <c r="I18" s="12">
        <f t="shared" si="0"/>
        <v>319.52069999999998</v>
      </c>
      <c r="J18" s="35">
        <v>1</v>
      </c>
      <c r="K18" s="14">
        <v>399.40087499999998</v>
      </c>
      <c r="L18" s="10" t="s">
        <v>740</v>
      </c>
      <c r="M18" s="60"/>
    </row>
    <row r="19" spans="1:13" ht="25.5">
      <c r="A19" s="141"/>
      <c r="B19" s="9" t="s">
        <v>2409</v>
      </c>
      <c r="C19" s="85" t="s">
        <v>2410</v>
      </c>
      <c r="D19" s="10" t="s">
        <v>2411</v>
      </c>
      <c r="E19" s="85" t="s">
        <v>2412</v>
      </c>
      <c r="F19" s="11" t="s">
        <v>1328</v>
      </c>
      <c r="G19" s="12">
        <v>45.82</v>
      </c>
      <c r="H19" s="12">
        <v>7.29</v>
      </c>
      <c r="I19" s="12">
        <f t="shared" si="0"/>
        <v>334.02780000000001</v>
      </c>
      <c r="J19" s="35">
        <v>1</v>
      </c>
      <c r="K19" s="14">
        <v>417.53474999999997</v>
      </c>
      <c r="L19" s="10" t="s">
        <v>2413</v>
      </c>
      <c r="M19" s="60"/>
    </row>
    <row r="20" spans="1:13" ht="24.75">
      <c r="A20" s="141"/>
      <c r="B20" s="9" t="s">
        <v>2414</v>
      </c>
      <c r="C20" s="85" t="s">
        <v>2415</v>
      </c>
      <c r="D20" s="10" t="s">
        <v>2416</v>
      </c>
      <c r="E20" s="85" t="s">
        <v>2417</v>
      </c>
      <c r="F20" s="11" t="s">
        <v>1328</v>
      </c>
      <c r="G20" s="12">
        <v>43.83</v>
      </c>
      <c r="H20" s="12">
        <v>7.29</v>
      </c>
      <c r="I20" s="12">
        <f t="shared" si="0"/>
        <v>319.52069999999998</v>
      </c>
      <c r="J20" s="35">
        <v>1</v>
      </c>
      <c r="K20" s="14">
        <v>399.40087499999998</v>
      </c>
      <c r="L20" s="10" t="s">
        <v>2418</v>
      </c>
      <c r="M20" s="60"/>
    </row>
    <row r="21" spans="1:13" ht="13.5">
      <c r="A21" s="141"/>
      <c r="B21" s="9" t="s">
        <v>2419</v>
      </c>
      <c r="C21" s="85" t="s">
        <v>2420</v>
      </c>
      <c r="D21" s="10" t="s">
        <v>2421</v>
      </c>
      <c r="E21" s="85" t="s">
        <v>2422</v>
      </c>
      <c r="F21" s="11" t="s">
        <v>1328</v>
      </c>
      <c r="G21" s="12">
        <v>42.13</v>
      </c>
      <c r="H21" s="12">
        <v>7.29</v>
      </c>
      <c r="I21" s="12">
        <f t="shared" si="0"/>
        <v>307.1277</v>
      </c>
      <c r="J21" s="35">
        <v>1</v>
      </c>
      <c r="K21" s="14">
        <v>383.90962500000001</v>
      </c>
      <c r="L21" s="10" t="s">
        <v>2418</v>
      </c>
      <c r="M21" s="60"/>
    </row>
    <row r="22" spans="1:13" ht="25.5">
      <c r="A22" s="141"/>
      <c r="B22" s="9" t="s">
        <v>2423</v>
      </c>
      <c r="C22" s="10" t="s">
        <v>2424</v>
      </c>
      <c r="D22" s="10" t="s">
        <v>2425</v>
      </c>
      <c r="E22" s="85" t="s">
        <v>2426</v>
      </c>
      <c r="F22" s="11" t="s">
        <v>1328</v>
      </c>
      <c r="G22" s="12">
        <v>44.11</v>
      </c>
      <c r="H22" s="12">
        <v>7.29</v>
      </c>
      <c r="I22" s="12">
        <f t="shared" si="0"/>
        <v>321.56189999999998</v>
      </c>
      <c r="J22" s="35">
        <v>1</v>
      </c>
      <c r="K22" s="14">
        <v>401.95237500000002</v>
      </c>
      <c r="L22" s="10" t="s">
        <v>2427</v>
      </c>
      <c r="M22" s="60"/>
    </row>
    <row r="23" spans="1:13" ht="24.75">
      <c r="A23" s="141"/>
      <c r="B23" s="9" t="s">
        <v>2428</v>
      </c>
      <c r="C23" s="85" t="s">
        <v>2429</v>
      </c>
      <c r="D23" s="10" t="s">
        <v>2430</v>
      </c>
      <c r="E23" s="85" t="s">
        <v>2431</v>
      </c>
      <c r="F23" s="11" t="s">
        <v>1328</v>
      </c>
      <c r="G23" s="12">
        <v>41.85</v>
      </c>
      <c r="H23" s="12">
        <v>7.29</v>
      </c>
      <c r="I23" s="12">
        <f t="shared" si="0"/>
        <v>305.0865</v>
      </c>
      <c r="J23" s="35">
        <v>1</v>
      </c>
      <c r="K23" s="14">
        <v>381.35812499999997</v>
      </c>
      <c r="L23" s="10" t="s">
        <v>2427</v>
      </c>
      <c r="M23" s="60"/>
    </row>
    <row r="24" spans="1:13" ht="25.5">
      <c r="A24" s="141"/>
      <c r="B24" s="9" t="s">
        <v>2432</v>
      </c>
      <c r="C24" s="85" t="s">
        <v>2433</v>
      </c>
      <c r="D24" s="10" t="s">
        <v>2434</v>
      </c>
      <c r="E24" s="85" t="s">
        <v>2435</v>
      </c>
      <c r="F24" s="11" t="s">
        <v>1328</v>
      </c>
      <c r="G24" s="12">
        <v>45.25</v>
      </c>
      <c r="H24" s="12">
        <v>7.29</v>
      </c>
      <c r="I24" s="12">
        <f t="shared" si="0"/>
        <v>329.8725</v>
      </c>
      <c r="J24" s="35">
        <v>1</v>
      </c>
      <c r="K24" s="14">
        <v>412.34062499999999</v>
      </c>
      <c r="L24" s="10" t="s">
        <v>2427</v>
      </c>
      <c r="M24" s="60"/>
    </row>
    <row r="25" spans="1:13" ht="25.5">
      <c r="A25" s="141"/>
      <c r="B25" s="9" t="s">
        <v>2436</v>
      </c>
      <c r="C25" s="85" t="s">
        <v>2437</v>
      </c>
      <c r="D25" s="10" t="s">
        <v>2438</v>
      </c>
      <c r="E25" s="85" t="s">
        <v>2439</v>
      </c>
      <c r="F25" s="11" t="s">
        <v>1328</v>
      </c>
      <c r="G25" s="12">
        <v>42.64</v>
      </c>
      <c r="H25" s="12">
        <v>7.29</v>
      </c>
      <c r="I25" s="12">
        <f t="shared" si="0"/>
        <v>310.84559999999999</v>
      </c>
      <c r="J25" s="35">
        <v>1</v>
      </c>
      <c r="K25" s="14">
        <v>388.55700000000002</v>
      </c>
      <c r="L25" s="10" t="s">
        <v>2427</v>
      </c>
      <c r="M25" s="60"/>
    </row>
    <row r="26" spans="1:13" ht="24.75">
      <c r="A26" s="141"/>
      <c r="B26" s="9" t="s">
        <v>2440</v>
      </c>
      <c r="C26" s="85" t="s">
        <v>2441</v>
      </c>
      <c r="D26" s="10" t="s">
        <v>2442</v>
      </c>
      <c r="E26" s="85" t="s">
        <v>2443</v>
      </c>
      <c r="F26" s="11" t="s">
        <v>1328</v>
      </c>
      <c r="G26" s="12">
        <v>40.94</v>
      </c>
      <c r="H26" s="12">
        <v>7.29</v>
      </c>
      <c r="I26" s="12">
        <f t="shared" si="0"/>
        <v>298.45260000000002</v>
      </c>
      <c r="J26" s="35">
        <v>1</v>
      </c>
      <c r="K26" s="14">
        <v>373.06574999999998</v>
      </c>
      <c r="L26" s="10" t="s">
        <v>2427</v>
      </c>
      <c r="M26" s="60"/>
    </row>
    <row r="27" spans="1:13" ht="25.5">
      <c r="A27" s="141"/>
      <c r="B27" s="9" t="s">
        <v>2444</v>
      </c>
      <c r="C27" s="85" t="s">
        <v>2445</v>
      </c>
      <c r="D27" s="10" t="s">
        <v>2446</v>
      </c>
      <c r="E27" s="85" t="s">
        <v>2447</v>
      </c>
      <c r="F27" s="11" t="s">
        <v>1328</v>
      </c>
      <c r="G27" s="12">
        <v>40.72</v>
      </c>
      <c r="H27" s="12">
        <v>7.29</v>
      </c>
      <c r="I27" s="12">
        <f t="shared" si="0"/>
        <v>296.84879999999998</v>
      </c>
      <c r="J27" s="35">
        <v>1</v>
      </c>
      <c r="K27" s="14">
        <v>371.06099999999998</v>
      </c>
      <c r="L27" s="10" t="s">
        <v>2427</v>
      </c>
      <c r="M27" s="60"/>
    </row>
    <row r="28" spans="1:13" ht="13.5">
      <c r="A28" s="141"/>
      <c r="B28" s="9" t="s">
        <v>2448</v>
      </c>
      <c r="C28" s="85" t="s">
        <v>2449</v>
      </c>
      <c r="D28" s="10" t="s">
        <v>2450</v>
      </c>
      <c r="E28" s="85" t="s">
        <v>2451</v>
      </c>
      <c r="F28" s="11" t="s">
        <v>1328</v>
      </c>
      <c r="G28" s="12">
        <v>42.42</v>
      </c>
      <c r="H28" s="12">
        <v>7.29</v>
      </c>
      <c r="I28" s="12">
        <f t="shared" si="0"/>
        <v>309.24180000000001</v>
      </c>
      <c r="J28" s="35">
        <v>1</v>
      </c>
      <c r="K28" s="14">
        <v>386.55225000000002</v>
      </c>
      <c r="L28" s="10" t="s">
        <v>2452</v>
      </c>
      <c r="M28" s="60"/>
    </row>
    <row r="29" spans="1:13" ht="25.5">
      <c r="A29" s="141"/>
      <c r="B29" s="9" t="s">
        <v>2453</v>
      </c>
      <c r="C29" s="85" t="s">
        <v>2454</v>
      </c>
      <c r="D29" s="10" t="s">
        <v>2455</v>
      </c>
      <c r="E29" s="10" t="s">
        <v>2456</v>
      </c>
      <c r="F29" s="11" t="s">
        <v>1328</v>
      </c>
      <c r="G29" s="12">
        <v>46.1</v>
      </c>
      <c r="H29" s="12">
        <v>7.29</v>
      </c>
      <c r="I29" s="12">
        <f t="shared" si="0"/>
        <v>336.06900000000002</v>
      </c>
      <c r="J29" s="35">
        <v>1</v>
      </c>
      <c r="K29" s="14">
        <v>420.08625000000001</v>
      </c>
      <c r="L29" s="10" t="s">
        <v>2457</v>
      </c>
      <c r="M29" s="60"/>
    </row>
    <row r="30" spans="1:13" ht="13.5">
      <c r="A30" s="141"/>
      <c r="B30" s="9" t="s">
        <v>2458</v>
      </c>
      <c r="C30" s="85" t="s">
        <v>2459</v>
      </c>
      <c r="D30" s="10" t="s">
        <v>2460</v>
      </c>
      <c r="E30" s="85" t="s">
        <v>2461</v>
      </c>
      <c r="F30" s="11" t="s">
        <v>1328</v>
      </c>
      <c r="G30" s="12">
        <v>42.13</v>
      </c>
      <c r="H30" s="12">
        <v>7.29</v>
      </c>
      <c r="I30" s="12">
        <f t="shared" si="0"/>
        <v>307.1277</v>
      </c>
      <c r="J30" s="35">
        <v>1</v>
      </c>
      <c r="K30" s="14">
        <v>383.90962500000001</v>
      </c>
      <c r="L30" s="10" t="s">
        <v>2462</v>
      </c>
      <c r="M30" s="60"/>
    </row>
    <row r="31" spans="1:13" ht="13.5">
      <c r="A31" s="141"/>
      <c r="B31" s="9" t="s">
        <v>2463</v>
      </c>
      <c r="C31" s="85" t="s">
        <v>2464</v>
      </c>
      <c r="D31" s="10" t="s">
        <v>2465</v>
      </c>
      <c r="E31" s="85" t="s">
        <v>2466</v>
      </c>
      <c r="F31" s="11" t="s">
        <v>1328</v>
      </c>
      <c r="G31" s="12">
        <v>44.11</v>
      </c>
      <c r="H31" s="12">
        <v>7.29</v>
      </c>
      <c r="I31" s="12">
        <f t="shared" si="0"/>
        <v>321.56189999999998</v>
      </c>
      <c r="J31" s="35">
        <v>1</v>
      </c>
      <c r="K31" s="14">
        <v>401.95237500000002</v>
      </c>
      <c r="L31" s="10" t="s">
        <v>2462</v>
      </c>
      <c r="M31" s="60"/>
    </row>
    <row r="32" spans="1:13" ht="13.5">
      <c r="A32" s="141"/>
      <c r="B32" s="9" t="s">
        <v>2467</v>
      </c>
      <c r="C32" s="85" t="s">
        <v>2468</v>
      </c>
      <c r="D32" s="10" t="s">
        <v>2469</v>
      </c>
      <c r="E32" s="85" t="s">
        <v>2470</v>
      </c>
      <c r="F32" s="11" t="s">
        <v>1328</v>
      </c>
      <c r="G32" s="12">
        <v>43.55</v>
      </c>
      <c r="H32" s="12">
        <v>7.29</v>
      </c>
      <c r="I32" s="12">
        <f t="shared" si="0"/>
        <v>317.47949999999997</v>
      </c>
      <c r="J32" s="35">
        <v>1</v>
      </c>
      <c r="K32" s="14">
        <v>396.84937500000001</v>
      </c>
      <c r="L32" s="10" t="s">
        <v>2462</v>
      </c>
      <c r="M32" s="60"/>
    </row>
    <row r="33" spans="1:13" ht="13.5">
      <c r="A33" s="141"/>
      <c r="B33" s="9" t="s">
        <v>2471</v>
      </c>
      <c r="C33" s="85" t="s">
        <v>2472</v>
      </c>
      <c r="D33" s="10" t="s">
        <v>2473</v>
      </c>
      <c r="E33" s="85" t="s">
        <v>2474</v>
      </c>
      <c r="F33" s="11" t="s">
        <v>1328</v>
      </c>
      <c r="G33" s="12">
        <v>46.04</v>
      </c>
      <c r="H33" s="12">
        <v>7.29</v>
      </c>
      <c r="I33" s="12">
        <f t="shared" si="0"/>
        <v>335.63159999999999</v>
      </c>
      <c r="J33" s="35">
        <v>1</v>
      </c>
      <c r="K33" s="14">
        <v>419.53949999999998</v>
      </c>
      <c r="L33" s="10" t="s">
        <v>2462</v>
      </c>
      <c r="M33" s="60"/>
    </row>
    <row r="34" spans="1:13" ht="13.5">
      <c r="A34" s="141"/>
      <c r="B34" s="9" t="s">
        <v>2475</v>
      </c>
      <c r="C34" s="85" t="s">
        <v>2476</v>
      </c>
      <c r="D34" s="10" t="s">
        <v>2477</v>
      </c>
      <c r="E34" s="85" t="s">
        <v>2478</v>
      </c>
      <c r="F34" s="11" t="s">
        <v>1328</v>
      </c>
      <c r="G34" s="12">
        <v>42.98</v>
      </c>
      <c r="H34" s="12">
        <v>7.29</v>
      </c>
      <c r="I34" s="12">
        <f t="shared" si="0"/>
        <v>313.32420000000002</v>
      </c>
      <c r="J34" s="35">
        <v>1</v>
      </c>
      <c r="K34" s="14">
        <v>391.65525000000002</v>
      </c>
      <c r="L34" s="10" t="s">
        <v>2479</v>
      </c>
      <c r="M34" s="60"/>
    </row>
    <row r="35" spans="1:13" ht="24.75">
      <c r="A35" s="141"/>
      <c r="B35" s="9" t="s">
        <v>2480</v>
      </c>
      <c r="C35" s="85" t="s">
        <v>2481</v>
      </c>
      <c r="D35" s="10" t="s">
        <v>2482</v>
      </c>
      <c r="E35" s="85" t="s">
        <v>2483</v>
      </c>
      <c r="F35" s="11" t="s">
        <v>1328</v>
      </c>
      <c r="G35" s="12">
        <v>40.72</v>
      </c>
      <c r="H35" s="12">
        <v>7.29</v>
      </c>
      <c r="I35" s="12">
        <f t="shared" ref="I35:I66" si="1">G35*H35</f>
        <v>296.84879999999998</v>
      </c>
      <c r="J35" s="35">
        <v>1</v>
      </c>
      <c r="K35" s="14">
        <v>371.06099999999998</v>
      </c>
      <c r="L35" s="10" t="s">
        <v>2479</v>
      </c>
      <c r="M35" s="60"/>
    </row>
    <row r="36" spans="1:13" ht="36.75">
      <c r="A36" s="141"/>
      <c r="B36" s="9" t="s">
        <v>2484</v>
      </c>
      <c r="C36" s="85" t="s">
        <v>2485</v>
      </c>
      <c r="D36" s="10" t="s">
        <v>2486</v>
      </c>
      <c r="E36" s="10" t="s">
        <v>2487</v>
      </c>
      <c r="F36" s="11" t="s">
        <v>1328</v>
      </c>
      <c r="G36" s="12">
        <v>43.83</v>
      </c>
      <c r="H36" s="12">
        <v>7.29</v>
      </c>
      <c r="I36" s="12">
        <f t="shared" si="1"/>
        <v>319.52069999999998</v>
      </c>
      <c r="J36" s="35">
        <v>1</v>
      </c>
      <c r="K36" s="14">
        <v>399.40087499999998</v>
      </c>
      <c r="L36" s="10" t="s">
        <v>2479</v>
      </c>
      <c r="M36" s="60"/>
    </row>
    <row r="37" spans="1:13" ht="25.5">
      <c r="A37" s="141" t="s">
        <v>2327</v>
      </c>
      <c r="B37" s="9" t="s">
        <v>2488</v>
      </c>
      <c r="C37" s="10" t="s">
        <v>2489</v>
      </c>
      <c r="D37" s="10" t="s">
        <v>2490</v>
      </c>
      <c r="E37" s="85" t="s">
        <v>2491</v>
      </c>
      <c r="F37" s="11" t="s">
        <v>1328</v>
      </c>
      <c r="G37" s="12">
        <v>45.82</v>
      </c>
      <c r="H37" s="12">
        <v>7.29</v>
      </c>
      <c r="I37" s="12">
        <f t="shared" si="1"/>
        <v>334.02780000000001</v>
      </c>
      <c r="J37" s="35">
        <v>1</v>
      </c>
      <c r="K37" s="14">
        <v>417.53474999999997</v>
      </c>
      <c r="L37" s="10" t="s">
        <v>2479</v>
      </c>
      <c r="M37" s="60"/>
    </row>
    <row r="38" spans="1:13" ht="25.5">
      <c r="A38" s="141"/>
      <c r="B38" s="9" t="s">
        <v>2492</v>
      </c>
      <c r="C38" s="85" t="s">
        <v>2493</v>
      </c>
      <c r="D38" s="10" t="s">
        <v>2494</v>
      </c>
      <c r="E38" s="10" t="s">
        <v>2393</v>
      </c>
      <c r="F38" s="11" t="s">
        <v>1328</v>
      </c>
      <c r="G38" s="12">
        <v>44.69</v>
      </c>
      <c r="H38" s="12">
        <v>7.29</v>
      </c>
      <c r="I38" s="12">
        <f t="shared" si="1"/>
        <v>325.7901</v>
      </c>
      <c r="J38" s="35">
        <v>1</v>
      </c>
      <c r="K38" s="14">
        <v>407.23762499999998</v>
      </c>
      <c r="L38" s="10" t="s">
        <v>2495</v>
      </c>
      <c r="M38" s="60"/>
    </row>
    <row r="39" spans="1:13" ht="38.25">
      <c r="A39" s="141"/>
      <c r="B39" s="9" t="s">
        <v>2496</v>
      </c>
      <c r="C39" s="85" t="s">
        <v>2497</v>
      </c>
      <c r="D39" s="10" t="s">
        <v>2498</v>
      </c>
      <c r="E39" s="85" t="s">
        <v>2499</v>
      </c>
      <c r="F39" s="11" t="s">
        <v>1328</v>
      </c>
      <c r="G39" s="12">
        <v>43.26</v>
      </c>
      <c r="H39" s="12">
        <v>7.29</v>
      </c>
      <c r="I39" s="12">
        <f t="shared" si="1"/>
        <v>315.36540000000002</v>
      </c>
      <c r="J39" s="35">
        <v>1</v>
      </c>
      <c r="K39" s="14">
        <v>394.20675</v>
      </c>
      <c r="L39" s="10" t="s">
        <v>2500</v>
      </c>
      <c r="M39" s="60"/>
    </row>
    <row r="40" spans="1:13" ht="37.5">
      <c r="A40" s="141"/>
      <c r="B40" s="9" t="s">
        <v>2501</v>
      </c>
      <c r="C40" s="85" t="s">
        <v>2502</v>
      </c>
      <c r="D40" s="10" t="s">
        <v>2503</v>
      </c>
      <c r="E40" s="85" t="s">
        <v>2504</v>
      </c>
      <c r="F40" s="11" t="s">
        <v>1328</v>
      </c>
      <c r="G40" s="12">
        <v>42.7</v>
      </c>
      <c r="H40" s="12">
        <v>7.29</v>
      </c>
      <c r="I40" s="12">
        <f t="shared" si="1"/>
        <v>311.28300000000002</v>
      </c>
      <c r="J40" s="35">
        <v>1</v>
      </c>
      <c r="K40" s="14">
        <v>389.10374999999999</v>
      </c>
      <c r="L40" s="10" t="s">
        <v>2505</v>
      </c>
      <c r="M40" s="60"/>
    </row>
    <row r="41" spans="1:13" ht="25.5">
      <c r="A41" s="141"/>
      <c r="B41" s="9" t="s">
        <v>2506</v>
      </c>
      <c r="C41" s="85" t="s">
        <v>2507</v>
      </c>
      <c r="D41" s="10" t="s">
        <v>2508</v>
      </c>
      <c r="E41" s="85" t="s">
        <v>2509</v>
      </c>
      <c r="F41" s="11" t="s">
        <v>1328</v>
      </c>
      <c r="G41" s="12">
        <v>38.74</v>
      </c>
      <c r="H41" s="12">
        <v>7.29</v>
      </c>
      <c r="I41" s="12">
        <f t="shared" si="1"/>
        <v>282.41460000000001</v>
      </c>
      <c r="J41" s="35">
        <v>1</v>
      </c>
      <c r="K41" s="14">
        <v>353.01825000000002</v>
      </c>
      <c r="L41" s="10" t="s">
        <v>2510</v>
      </c>
      <c r="M41" s="60"/>
    </row>
    <row r="42" spans="1:13" ht="25.5">
      <c r="A42" s="141"/>
      <c r="B42" s="9" t="s">
        <v>2511</v>
      </c>
      <c r="C42" s="85" t="s">
        <v>2512</v>
      </c>
      <c r="D42" s="10" t="s">
        <v>2513</v>
      </c>
      <c r="E42" s="85" t="s">
        <v>2514</v>
      </c>
      <c r="F42" s="11" t="s">
        <v>1328</v>
      </c>
      <c r="G42" s="12">
        <v>42.13</v>
      </c>
      <c r="H42" s="12">
        <v>7.29</v>
      </c>
      <c r="I42" s="12">
        <f t="shared" si="1"/>
        <v>307.1277</v>
      </c>
      <c r="J42" s="35">
        <v>1</v>
      </c>
      <c r="K42" s="14">
        <v>383.90962500000001</v>
      </c>
      <c r="L42" s="10" t="s">
        <v>59</v>
      </c>
      <c r="M42" s="60"/>
    </row>
    <row r="43" spans="1:13" ht="25.5">
      <c r="A43" s="141"/>
      <c r="B43" s="9" t="s">
        <v>2515</v>
      </c>
      <c r="C43" s="85" t="s">
        <v>2516</v>
      </c>
      <c r="D43" s="10" t="s">
        <v>2517</v>
      </c>
      <c r="E43" s="85" t="s">
        <v>2518</v>
      </c>
      <c r="F43" s="11" t="s">
        <v>1328</v>
      </c>
      <c r="G43" s="12">
        <v>47.23</v>
      </c>
      <c r="H43" s="12">
        <v>7.29</v>
      </c>
      <c r="I43" s="12">
        <f t="shared" si="1"/>
        <v>344.30669999999998</v>
      </c>
      <c r="J43" s="35">
        <v>1</v>
      </c>
      <c r="K43" s="14">
        <v>430.383375</v>
      </c>
      <c r="L43" s="10" t="s">
        <v>2519</v>
      </c>
      <c r="M43" s="60"/>
    </row>
    <row r="44" spans="1:13" ht="13.5">
      <c r="A44" s="141"/>
      <c r="B44" s="9" t="s">
        <v>2520</v>
      </c>
      <c r="C44" s="85" t="s">
        <v>2521</v>
      </c>
      <c r="D44" s="10" t="s">
        <v>2522</v>
      </c>
      <c r="E44" s="85" t="s">
        <v>2523</v>
      </c>
      <c r="F44" s="11" t="s">
        <v>1328</v>
      </c>
      <c r="G44" s="12">
        <v>42.7</v>
      </c>
      <c r="H44" s="12">
        <v>7.29</v>
      </c>
      <c r="I44" s="12">
        <f t="shared" si="1"/>
        <v>311.28300000000002</v>
      </c>
      <c r="J44" s="35">
        <v>1</v>
      </c>
      <c r="K44" s="14">
        <v>389.10374999999999</v>
      </c>
      <c r="L44" s="10" t="s">
        <v>2524</v>
      </c>
      <c r="M44" s="60"/>
    </row>
    <row r="45" spans="1:13" ht="13.5">
      <c r="A45" s="141"/>
      <c r="B45" s="9" t="s">
        <v>2525</v>
      </c>
      <c r="C45" s="85" t="s">
        <v>2526</v>
      </c>
      <c r="D45" s="10" t="s">
        <v>2527</v>
      </c>
      <c r="E45" s="10" t="s">
        <v>2528</v>
      </c>
      <c r="F45" s="11" t="s">
        <v>1328</v>
      </c>
      <c r="G45" s="12">
        <v>48.37</v>
      </c>
      <c r="H45" s="12">
        <v>7.29</v>
      </c>
      <c r="I45" s="12">
        <f t="shared" si="1"/>
        <v>352.6173</v>
      </c>
      <c r="J45" s="35">
        <v>1</v>
      </c>
      <c r="K45" s="14">
        <v>440.77162499999997</v>
      </c>
      <c r="L45" s="10" t="s">
        <v>2529</v>
      </c>
      <c r="M45" s="60"/>
    </row>
    <row r="46" spans="1:13" ht="25.5">
      <c r="A46" s="141"/>
      <c r="B46" s="9" t="s">
        <v>2530</v>
      </c>
      <c r="C46" s="85" t="s">
        <v>2531</v>
      </c>
      <c r="D46" s="10" t="s">
        <v>2532</v>
      </c>
      <c r="E46" s="85" t="s">
        <v>2533</v>
      </c>
      <c r="F46" s="11" t="s">
        <v>1328</v>
      </c>
      <c r="G46" s="12">
        <v>37.03</v>
      </c>
      <c r="H46" s="12">
        <v>7.29</v>
      </c>
      <c r="I46" s="12">
        <f t="shared" si="1"/>
        <v>269.94869999999997</v>
      </c>
      <c r="J46" s="35">
        <v>1</v>
      </c>
      <c r="K46" s="14">
        <v>337.43587500000001</v>
      </c>
      <c r="L46" s="10" t="s">
        <v>762</v>
      </c>
      <c r="M46" s="60"/>
    </row>
    <row r="47" spans="1:13" ht="13.5">
      <c r="A47" s="141"/>
      <c r="B47" s="9" t="s">
        <v>2534</v>
      </c>
      <c r="C47" s="85" t="s">
        <v>2535</v>
      </c>
      <c r="D47" s="10" t="s">
        <v>2536</v>
      </c>
      <c r="E47" s="85" t="s">
        <v>2537</v>
      </c>
      <c r="F47" s="11" t="s">
        <v>1328</v>
      </c>
      <c r="G47" s="12">
        <v>43.26</v>
      </c>
      <c r="H47" s="12">
        <v>7.29</v>
      </c>
      <c r="I47" s="12">
        <f t="shared" si="1"/>
        <v>315.36540000000002</v>
      </c>
      <c r="J47" s="35">
        <v>1</v>
      </c>
      <c r="K47" s="14">
        <v>394.20675</v>
      </c>
      <c r="L47" s="10" t="s">
        <v>762</v>
      </c>
      <c r="M47" s="60"/>
    </row>
    <row r="48" spans="1:13" ht="13.5">
      <c r="A48" s="141"/>
      <c r="B48" s="9" t="s">
        <v>2538</v>
      </c>
      <c r="C48" s="85" t="s">
        <v>2539</v>
      </c>
      <c r="D48" s="10" t="s">
        <v>2540</v>
      </c>
      <c r="E48" s="85" t="s">
        <v>2541</v>
      </c>
      <c r="F48" s="11" t="s">
        <v>1328</v>
      </c>
      <c r="G48" s="12">
        <v>44.11</v>
      </c>
      <c r="H48" s="12">
        <v>7.29</v>
      </c>
      <c r="I48" s="12">
        <f t="shared" si="1"/>
        <v>321.56189999999998</v>
      </c>
      <c r="J48" s="35">
        <v>1</v>
      </c>
      <c r="K48" s="14">
        <v>401.95237500000002</v>
      </c>
      <c r="L48" s="10" t="s">
        <v>762</v>
      </c>
      <c r="M48" s="60"/>
    </row>
    <row r="49" spans="1:13" ht="25.5">
      <c r="A49" s="141"/>
      <c r="B49" s="9" t="s">
        <v>2542</v>
      </c>
      <c r="C49" s="85" t="s">
        <v>2543</v>
      </c>
      <c r="D49" s="10" t="s">
        <v>2544</v>
      </c>
      <c r="E49" s="85" t="s">
        <v>2545</v>
      </c>
      <c r="F49" s="11" t="s">
        <v>1328</v>
      </c>
      <c r="G49" s="12">
        <v>42.7</v>
      </c>
      <c r="H49" s="12">
        <v>7.29</v>
      </c>
      <c r="I49" s="12">
        <f t="shared" si="1"/>
        <v>311.28300000000002</v>
      </c>
      <c r="J49" s="35">
        <v>1</v>
      </c>
      <c r="K49" s="14">
        <v>389.10374999999999</v>
      </c>
      <c r="L49" s="10" t="s">
        <v>762</v>
      </c>
      <c r="M49" s="60"/>
    </row>
    <row r="50" spans="1:13" ht="13.5">
      <c r="A50" s="141"/>
      <c r="B50" s="9" t="s">
        <v>2546</v>
      </c>
      <c r="C50" s="85" t="s">
        <v>2547</v>
      </c>
      <c r="D50" s="10" t="s">
        <v>2548</v>
      </c>
      <c r="E50" s="85" t="s">
        <v>2549</v>
      </c>
      <c r="F50" s="11" t="s">
        <v>1328</v>
      </c>
      <c r="G50" s="12">
        <v>43.26</v>
      </c>
      <c r="H50" s="12">
        <v>7.29</v>
      </c>
      <c r="I50" s="12">
        <f t="shared" si="1"/>
        <v>315.36540000000002</v>
      </c>
      <c r="J50" s="35">
        <v>1</v>
      </c>
      <c r="K50" s="14">
        <v>394.20675</v>
      </c>
      <c r="L50" s="10" t="s">
        <v>762</v>
      </c>
      <c r="M50" s="60"/>
    </row>
    <row r="51" spans="1:13" ht="13.5">
      <c r="A51" s="141"/>
      <c r="B51" s="9" t="s">
        <v>2550</v>
      </c>
      <c r="C51" s="85" t="s">
        <v>2551</v>
      </c>
      <c r="D51" s="10" t="s">
        <v>2552</v>
      </c>
      <c r="E51" s="85" t="s">
        <v>2553</v>
      </c>
      <c r="F51" s="11" t="s">
        <v>1328</v>
      </c>
      <c r="G51" s="12">
        <v>43.83</v>
      </c>
      <c r="H51" s="12">
        <v>7.29</v>
      </c>
      <c r="I51" s="12">
        <f t="shared" si="1"/>
        <v>319.52069999999998</v>
      </c>
      <c r="J51" s="35">
        <v>1</v>
      </c>
      <c r="K51" s="14">
        <v>399.40087499999998</v>
      </c>
      <c r="L51" s="10" t="s">
        <v>762</v>
      </c>
      <c r="M51" s="60"/>
    </row>
    <row r="52" spans="1:13" ht="13.5">
      <c r="A52" s="141"/>
      <c r="B52" s="9" t="s">
        <v>2554</v>
      </c>
      <c r="C52" s="85" t="s">
        <v>2555</v>
      </c>
      <c r="D52" s="10" t="s">
        <v>2556</v>
      </c>
      <c r="E52" s="85" t="s">
        <v>2557</v>
      </c>
      <c r="F52" s="11" t="s">
        <v>1328</v>
      </c>
      <c r="G52" s="12">
        <v>47.8</v>
      </c>
      <c r="H52" s="12">
        <v>7.29</v>
      </c>
      <c r="I52" s="12">
        <f t="shared" si="1"/>
        <v>348.46199999999999</v>
      </c>
      <c r="J52" s="35">
        <v>1</v>
      </c>
      <c r="K52" s="14">
        <v>435.57749999999999</v>
      </c>
      <c r="L52" s="10" t="s">
        <v>762</v>
      </c>
      <c r="M52" s="60"/>
    </row>
    <row r="53" spans="1:13" ht="13.5">
      <c r="A53" s="141"/>
      <c r="B53" s="9" t="s">
        <v>2558</v>
      </c>
      <c r="C53" s="10" t="s">
        <v>2559</v>
      </c>
      <c r="D53" s="10" t="s">
        <v>2560</v>
      </c>
      <c r="E53" s="85" t="s">
        <v>2561</v>
      </c>
      <c r="F53" s="11" t="s">
        <v>1328</v>
      </c>
      <c r="G53" s="12">
        <v>40.18</v>
      </c>
      <c r="H53" s="12">
        <v>7.29</v>
      </c>
      <c r="I53" s="12">
        <f t="shared" si="1"/>
        <v>292.91219999999998</v>
      </c>
      <c r="J53" s="35">
        <v>1</v>
      </c>
      <c r="K53" s="14">
        <v>366.14024999999998</v>
      </c>
      <c r="L53" s="10" t="s">
        <v>762</v>
      </c>
      <c r="M53" s="60"/>
    </row>
    <row r="54" spans="1:13" ht="24.75">
      <c r="A54" s="141"/>
      <c r="B54" s="9" t="s">
        <v>2562</v>
      </c>
      <c r="C54" s="85" t="s">
        <v>2563</v>
      </c>
      <c r="D54" s="10" t="s">
        <v>2564</v>
      </c>
      <c r="E54" s="85" t="s">
        <v>2565</v>
      </c>
      <c r="F54" s="11" t="s">
        <v>1328</v>
      </c>
      <c r="G54" s="12">
        <v>38.159999999999997</v>
      </c>
      <c r="H54" s="12">
        <v>7.29</v>
      </c>
      <c r="I54" s="12">
        <f t="shared" si="1"/>
        <v>278.18639999999999</v>
      </c>
      <c r="J54" s="35">
        <v>1</v>
      </c>
      <c r="K54" s="14">
        <v>347.733</v>
      </c>
      <c r="L54" s="10" t="s">
        <v>762</v>
      </c>
      <c r="M54" s="60"/>
    </row>
    <row r="55" spans="1:13" ht="13.5">
      <c r="A55" s="141"/>
      <c r="B55" s="9" t="s">
        <v>2566</v>
      </c>
      <c r="C55" s="85" t="s">
        <v>2567</v>
      </c>
      <c r="D55" s="10" t="s">
        <v>2568</v>
      </c>
      <c r="E55" s="85" t="s">
        <v>2569</v>
      </c>
      <c r="F55" s="11" t="s">
        <v>1328</v>
      </c>
      <c r="G55" s="12">
        <v>41.57</v>
      </c>
      <c r="H55" s="12">
        <v>7.29</v>
      </c>
      <c r="I55" s="12">
        <f t="shared" si="1"/>
        <v>303.0453</v>
      </c>
      <c r="J55" s="35">
        <v>1</v>
      </c>
      <c r="K55" s="14">
        <v>378.806625</v>
      </c>
      <c r="L55" s="10" t="s">
        <v>361</v>
      </c>
      <c r="M55" s="60"/>
    </row>
    <row r="56" spans="1:13" ht="13.5">
      <c r="A56" s="141"/>
      <c r="B56" s="9" t="s">
        <v>2570</v>
      </c>
      <c r="C56" s="85" t="s">
        <v>2571</v>
      </c>
      <c r="D56" s="10" t="s">
        <v>2572</v>
      </c>
      <c r="E56" s="85" t="s">
        <v>2573</v>
      </c>
      <c r="F56" s="11" t="s">
        <v>1328</v>
      </c>
      <c r="G56" s="12">
        <v>44.11</v>
      </c>
      <c r="H56" s="12">
        <v>7.29</v>
      </c>
      <c r="I56" s="12">
        <f t="shared" si="1"/>
        <v>321.56189999999998</v>
      </c>
      <c r="J56" s="35">
        <v>1</v>
      </c>
      <c r="K56" s="14">
        <v>401.95237500000002</v>
      </c>
      <c r="L56" s="10" t="s">
        <v>361</v>
      </c>
      <c r="M56" s="60"/>
    </row>
    <row r="57" spans="1:13" ht="25.5">
      <c r="A57" s="141"/>
      <c r="B57" s="9" t="s">
        <v>2574</v>
      </c>
      <c r="C57" s="85" t="s">
        <v>2575</v>
      </c>
      <c r="D57" s="10" t="s">
        <v>2576</v>
      </c>
      <c r="E57" s="10" t="s">
        <v>2577</v>
      </c>
      <c r="F57" s="11" t="s">
        <v>1328</v>
      </c>
      <c r="G57" s="12">
        <v>45.25</v>
      </c>
      <c r="H57" s="12">
        <v>7.29</v>
      </c>
      <c r="I57" s="12">
        <f t="shared" si="1"/>
        <v>329.8725</v>
      </c>
      <c r="J57" s="35">
        <v>1</v>
      </c>
      <c r="K57" s="14">
        <v>412.34062499999999</v>
      </c>
      <c r="L57" s="10" t="s">
        <v>361</v>
      </c>
      <c r="M57" s="60"/>
    </row>
    <row r="58" spans="1:13" ht="13.5">
      <c r="A58" s="141"/>
      <c r="B58" s="9" t="s">
        <v>2578</v>
      </c>
      <c r="C58" s="85" t="s">
        <v>2579</v>
      </c>
      <c r="D58" s="10" t="s">
        <v>2580</v>
      </c>
      <c r="E58" s="85" t="s">
        <v>2581</v>
      </c>
      <c r="F58" s="11" t="s">
        <v>1328</v>
      </c>
      <c r="G58" s="12">
        <v>45.82</v>
      </c>
      <c r="H58" s="12">
        <v>7.29</v>
      </c>
      <c r="I58" s="12">
        <f t="shared" si="1"/>
        <v>334.02780000000001</v>
      </c>
      <c r="J58" s="35">
        <v>1</v>
      </c>
      <c r="K58" s="14">
        <v>417.53474999999997</v>
      </c>
      <c r="L58" s="10" t="s">
        <v>361</v>
      </c>
      <c r="M58" s="60"/>
    </row>
    <row r="59" spans="1:13" ht="13.5">
      <c r="A59" s="141"/>
      <c r="B59" s="9" t="s">
        <v>2582</v>
      </c>
      <c r="C59" s="85" t="s">
        <v>2583</v>
      </c>
      <c r="D59" s="10" t="s">
        <v>2584</v>
      </c>
      <c r="E59" s="85" t="s">
        <v>2585</v>
      </c>
      <c r="F59" s="11" t="s">
        <v>1328</v>
      </c>
      <c r="G59" s="12">
        <v>42.13</v>
      </c>
      <c r="H59" s="12">
        <v>7.29</v>
      </c>
      <c r="I59" s="12">
        <f t="shared" si="1"/>
        <v>307.1277</v>
      </c>
      <c r="J59" s="35">
        <v>1</v>
      </c>
      <c r="K59" s="14">
        <v>383.90962500000001</v>
      </c>
      <c r="L59" s="10" t="s">
        <v>361</v>
      </c>
      <c r="M59" s="60"/>
    </row>
    <row r="60" spans="1:13" ht="13.5">
      <c r="A60" s="141"/>
      <c r="B60" s="9" t="s">
        <v>2586</v>
      </c>
      <c r="C60" s="85" t="s">
        <v>2587</v>
      </c>
      <c r="D60" s="10" t="s">
        <v>2588</v>
      </c>
      <c r="E60" s="85" t="s">
        <v>2589</v>
      </c>
      <c r="F60" s="11" t="s">
        <v>1328</v>
      </c>
      <c r="G60" s="12">
        <v>42.13</v>
      </c>
      <c r="H60" s="12">
        <v>7.29</v>
      </c>
      <c r="I60" s="12">
        <f t="shared" si="1"/>
        <v>307.1277</v>
      </c>
      <c r="J60" s="35">
        <v>1</v>
      </c>
      <c r="K60" s="14">
        <v>383.90962500000001</v>
      </c>
      <c r="L60" s="10" t="s">
        <v>361</v>
      </c>
      <c r="M60" s="60"/>
    </row>
    <row r="61" spans="1:13" ht="13.5">
      <c r="A61" s="141"/>
      <c r="B61" s="9" t="s">
        <v>2590</v>
      </c>
      <c r="C61" s="10" t="s">
        <v>2591</v>
      </c>
      <c r="D61" s="10" t="s">
        <v>2592</v>
      </c>
      <c r="E61" s="10" t="s">
        <v>2593</v>
      </c>
      <c r="F61" s="11" t="s">
        <v>1328</v>
      </c>
      <c r="G61" s="12">
        <v>46.67</v>
      </c>
      <c r="H61" s="12">
        <v>7.29</v>
      </c>
      <c r="I61" s="12">
        <f t="shared" si="1"/>
        <v>340.22430000000003</v>
      </c>
      <c r="J61" s="35">
        <v>1</v>
      </c>
      <c r="K61" s="14">
        <v>425.28037499999999</v>
      </c>
      <c r="L61" s="10" t="s">
        <v>361</v>
      </c>
      <c r="M61" s="60"/>
    </row>
    <row r="62" spans="1:13" ht="13.5">
      <c r="A62" s="141"/>
      <c r="B62" s="9" t="s">
        <v>2594</v>
      </c>
      <c r="C62" s="85" t="s">
        <v>2595</v>
      </c>
      <c r="D62" s="10" t="s">
        <v>2596</v>
      </c>
      <c r="E62" s="85" t="s">
        <v>2597</v>
      </c>
      <c r="F62" s="11" t="s">
        <v>1328</v>
      </c>
      <c r="G62" s="12">
        <v>44.41</v>
      </c>
      <c r="H62" s="12">
        <v>7.29</v>
      </c>
      <c r="I62" s="12">
        <f t="shared" si="1"/>
        <v>323.74889999999999</v>
      </c>
      <c r="J62" s="35">
        <v>1</v>
      </c>
      <c r="K62" s="14">
        <v>404.686125</v>
      </c>
      <c r="L62" s="10" t="s">
        <v>361</v>
      </c>
      <c r="M62" s="60"/>
    </row>
    <row r="63" spans="1:13" ht="25.5">
      <c r="A63" s="141"/>
      <c r="B63" s="9" t="s">
        <v>2598</v>
      </c>
      <c r="C63" s="85" t="s">
        <v>2599</v>
      </c>
      <c r="D63" s="10" t="s">
        <v>2600</v>
      </c>
      <c r="E63" s="10" t="s">
        <v>2601</v>
      </c>
      <c r="F63" s="11" t="s">
        <v>1328</v>
      </c>
      <c r="G63" s="12">
        <v>39.869999999999997</v>
      </c>
      <c r="H63" s="12">
        <v>7.29</v>
      </c>
      <c r="I63" s="12">
        <f t="shared" si="1"/>
        <v>290.65230000000003</v>
      </c>
      <c r="J63" s="35">
        <v>1</v>
      </c>
      <c r="K63" s="14">
        <v>363.31537500000002</v>
      </c>
      <c r="L63" s="10" t="s">
        <v>361</v>
      </c>
      <c r="M63" s="60"/>
    </row>
    <row r="64" spans="1:13" ht="13.5">
      <c r="A64" s="141"/>
      <c r="B64" s="9" t="s">
        <v>2602</v>
      </c>
      <c r="C64" s="85" t="s">
        <v>2603</v>
      </c>
      <c r="D64" s="10" t="s">
        <v>2604</v>
      </c>
      <c r="E64" s="10" t="s">
        <v>2605</v>
      </c>
      <c r="F64" s="11" t="s">
        <v>1328</v>
      </c>
      <c r="G64" s="12">
        <v>46.39</v>
      </c>
      <c r="H64" s="12">
        <v>7.29</v>
      </c>
      <c r="I64" s="12">
        <f t="shared" si="1"/>
        <v>338.18310000000002</v>
      </c>
      <c r="J64" s="35">
        <v>1</v>
      </c>
      <c r="K64" s="14">
        <v>422.72887500000002</v>
      </c>
      <c r="L64" s="10" t="s">
        <v>361</v>
      </c>
      <c r="M64" s="60"/>
    </row>
    <row r="65" spans="1:13" ht="13.5">
      <c r="A65" s="141"/>
      <c r="B65" s="9" t="s">
        <v>2606</v>
      </c>
      <c r="C65" s="85" t="s">
        <v>2607</v>
      </c>
      <c r="D65" s="10" t="s">
        <v>2608</v>
      </c>
      <c r="E65" s="85" t="s">
        <v>2609</v>
      </c>
      <c r="F65" s="11" t="s">
        <v>1328</v>
      </c>
      <c r="G65" s="12">
        <v>41</v>
      </c>
      <c r="H65" s="12">
        <v>7.29</v>
      </c>
      <c r="I65" s="12">
        <f t="shared" si="1"/>
        <v>298.89</v>
      </c>
      <c r="J65" s="35">
        <v>1</v>
      </c>
      <c r="K65" s="14">
        <v>373.61250000000001</v>
      </c>
      <c r="L65" s="10" t="s">
        <v>361</v>
      </c>
      <c r="M65" s="60"/>
    </row>
    <row r="66" spans="1:13" ht="13.5">
      <c r="A66" s="141"/>
      <c r="B66" s="9" t="s">
        <v>2610</v>
      </c>
      <c r="C66" s="85" t="s">
        <v>2611</v>
      </c>
      <c r="D66" s="10" t="s">
        <v>2612</v>
      </c>
      <c r="E66" s="85" t="s">
        <v>2613</v>
      </c>
      <c r="F66" s="11" t="s">
        <v>1328</v>
      </c>
      <c r="G66" s="12">
        <v>38.159999999999997</v>
      </c>
      <c r="H66" s="12">
        <v>7.29</v>
      </c>
      <c r="I66" s="12">
        <f t="shared" si="1"/>
        <v>278.18639999999999</v>
      </c>
      <c r="J66" s="35">
        <v>1</v>
      </c>
      <c r="K66" s="14">
        <v>347.733</v>
      </c>
      <c r="L66" s="10" t="s">
        <v>361</v>
      </c>
      <c r="M66" s="60"/>
    </row>
    <row r="67" spans="1:13" ht="13.5">
      <c r="A67" s="141"/>
      <c r="B67" s="9" t="s">
        <v>2614</v>
      </c>
      <c r="C67" s="85" t="s">
        <v>2615</v>
      </c>
      <c r="D67" s="10" t="s">
        <v>2616</v>
      </c>
      <c r="E67" s="85" t="s">
        <v>2617</v>
      </c>
      <c r="F67" s="11" t="s">
        <v>1328</v>
      </c>
      <c r="G67" s="12">
        <v>46.67</v>
      </c>
      <c r="H67" s="12">
        <v>7.29</v>
      </c>
      <c r="I67" s="12">
        <f t="shared" ref="I67:I98" si="2">G67*H67</f>
        <v>340.22430000000003</v>
      </c>
      <c r="J67" s="35">
        <v>1</v>
      </c>
      <c r="K67" s="14">
        <v>425.28037499999999</v>
      </c>
      <c r="L67" s="10" t="s">
        <v>361</v>
      </c>
      <c r="M67" s="60"/>
    </row>
    <row r="68" spans="1:13" ht="13.5">
      <c r="A68" s="141"/>
      <c r="B68" s="9" t="s">
        <v>2618</v>
      </c>
      <c r="C68" s="85" t="s">
        <v>2619</v>
      </c>
      <c r="D68" s="10" t="s">
        <v>2620</v>
      </c>
      <c r="E68" s="85" t="s">
        <v>2617</v>
      </c>
      <c r="F68" s="11" t="s">
        <v>1328</v>
      </c>
      <c r="G68" s="12">
        <v>43.55</v>
      </c>
      <c r="H68" s="12">
        <v>7.29</v>
      </c>
      <c r="I68" s="12">
        <f t="shared" si="2"/>
        <v>317.47949999999997</v>
      </c>
      <c r="J68" s="35">
        <v>1</v>
      </c>
      <c r="K68" s="14">
        <v>396.84937500000001</v>
      </c>
      <c r="L68" s="10" t="s">
        <v>361</v>
      </c>
      <c r="M68" s="60"/>
    </row>
    <row r="69" spans="1:13" ht="13.5">
      <c r="A69" s="141"/>
      <c r="B69" s="9" t="s">
        <v>2621</v>
      </c>
      <c r="C69" s="85" t="s">
        <v>2622</v>
      </c>
      <c r="D69" s="10" t="s">
        <v>2623</v>
      </c>
      <c r="E69" s="85" t="s">
        <v>2624</v>
      </c>
      <c r="F69" s="11" t="s">
        <v>1328</v>
      </c>
      <c r="G69" s="12">
        <v>48.37</v>
      </c>
      <c r="H69" s="12">
        <v>7.29</v>
      </c>
      <c r="I69" s="12">
        <f t="shared" si="2"/>
        <v>352.6173</v>
      </c>
      <c r="J69" s="35">
        <v>1</v>
      </c>
      <c r="K69" s="14">
        <v>440.77162499999997</v>
      </c>
      <c r="L69" s="10" t="s">
        <v>361</v>
      </c>
      <c r="M69" s="60"/>
    </row>
    <row r="70" spans="1:13" ht="13.5">
      <c r="A70" s="141"/>
      <c r="B70" s="9" t="s">
        <v>2625</v>
      </c>
      <c r="C70" s="85" t="s">
        <v>2626</v>
      </c>
      <c r="D70" s="10" t="s">
        <v>2627</v>
      </c>
      <c r="E70" s="85" t="s">
        <v>2628</v>
      </c>
      <c r="F70" s="11" t="s">
        <v>1328</v>
      </c>
      <c r="G70" s="12">
        <v>42.13</v>
      </c>
      <c r="H70" s="12">
        <v>7.29</v>
      </c>
      <c r="I70" s="12">
        <f t="shared" si="2"/>
        <v>307.1277</v>
      </c>
      <c r="J70" s="35">
        <v>1</v>
      </c>
      <c r="K70" s="14">
        <v>383.90962500000001</v>
      </c>
      <c r="L70" s="10" t="s">
        <v>361</v>
      </c>
      <c r="M70" s="60"/>
    </row>
    <row r="71" spans="1:13" ht="13.5">
      <c r="A71" s="141"/>
      <c r="B71" s="9" t="s">
        <v>2629</v>
      </c>
      <c r="C71" s="85" t="s">
        <v>2630</v>
      </c>
      <c r="D71" s="10" t="s">
        <v>2631</v>
      </c>
      <c r="E71" s="85" t="s">
        <v>2632</v>
      </c>
      <c r="F71" s="11" t="s">
        <v>1328</v>
      </c>
      <c r="G71" s="12">
        <v>43.83</v>
      </c>
      <c r="H71" s="12">
        <v>7.29</v>
      </c>
      <c r="I71" s="12">
        <f t="shared" si="2"/>
        <v>319.52069999999998</v>
      </c>
      <c r="J71" s="35">
        <v>1</v>
      </c>
      <c r="K71" s="14">
        <v>399.40087499999998</v>
      </c>
      <c r="L71" s="10" t="s">
        <v>361</v>
      </c>
      <c r="M71" s="60"/>
    </row>
    <row r="72" spans="1:13" ht="13.5">
      <c r="A72" s="141"/>
      <c r="B72" s="9" t="s">
        <v>2633</v>
      </c>
      <c r="C72" s="85" t="s">
        <v>2634</v>
      </c>
      <c r="D72" s="10" t="s">
        <v>2635</v>
      </c>
      <c r="E72" s="10" t="s">
        <v>2636</v>
      </c>
      <c r="F72" s="11" t="s">
        <v>1328</v>
      </c>
      <c r="G72" s="12">
        <v>42.7</v>
      </c>
      <c r="H72" s="12">
        <v>7.29</v>
      </c>
      <c r="I72" s="12">
        <f t="shared" si="2"/>
        <v>311.28300000000002</v>
      </c>
      <c r="J72" s="35">
        <v>1</v>
      </c>
      <c r="K72" s="14">
        <v>389.10374999999999</v>
      </c>
      <c r="L72" s="10" t="s">
        <v>361</v>
      </c>
      <c r="M72" s="60"/>
    </row>
    <row r="73" spans="1:13" ht="13.5">
      <c r="A73" s="141"/>
      <c r="B73" s="9" t="s">
        <v>2637</v>
      </c>
      <c r="C73" s="85" t="s">
        <v>2638</v>
      </c>
      <c r="D73" s="10" t="s">
        <v>2639</v>
      </c>
      <c r="E73" s="85" t="s">
        <v>2640</v>
      </c>
      <c r="F73" s="11" t="s">
        <v>1328</v>
      </c>
      <c r="G73" s="12">
        <v>42.13</v>
      </c>
      <c r="H73" s="12">
        <v>7.29</v>
      </c>
      <c r="I73" s="12">
        <f t="shared" si="2"/>
        <v>307.1277</v>
      </c>
      <c r="J73" s="35">
        <v>1</v>
      </c>
      <c r="K73" s="14">
        <v>383.90962500000001</v>
      </c>
      <c r="L73" s="10" t="s">
        <v>361</v>
      </c>
      <c r="M73" s="60"/>
    </row>
    <row r="74" spans="1:13" ht="13.5">
      <c r="A74" s="141"/>
      <c r="B74" s="9" t="s">
        <v>2641</v>
      </c>
      <c r="C74" s="85" t="s">
        <v>2642</v>
      </c>
      <c r="D74" s="10" t="s">
        <v>2643</v>
      </c>
      <c r="E74" s="85" t="s">
        <v>2644</v>
      </c>
      <c r="F74" s="11" t="s">
        <v>1328</v>
      </c>
      <c r="G74" s="12">
        <v>44.97</v>
      </c>
      <c r="H74" s="12">
        <v>7.29</v>
      </c>
      <c r="I74" s="12">
        <f t="shared" si="2"/>
        <v>327.8313</v>
      </c>
      <c r="J74" s="35">
        <v>1</v>
      </c>
      <c r="K74" s="14">
        <v>409.78912500000001</v>
      </c>
      <c r="L74" s="10" t="s">
        <v>361</v>
      </c>
      <c r="M74" s="60"/>
    </row>
    <row r="75" spans="1:13" ht="13.5">
      <c r="A75" s="141"/>
      <c r="B75" s="9" t="s">
        <v>2645</v>
      </c>
      <c r="C75" s="85" t="s">
        <v>2646</v>
      </c>
      <c r="D75" s="10" t="s">
        <v>2647</v>
      </c>
      <c r="E75" s="85" t="s">
        <v>2644</v>
      </c>
      <c r="F75" s="11" t="s">
        <v>1328</v>
      </c>
      <c r="G75" s="12">
        <v>35.9</v>
      </c>
      <c r="H75" s="12">
        <v>7.29</v>
      </c>
      <c r="I75" s="12">
        <f t="shared" si="2"/>
        <v>261.71100000000001</v>
      </c>
      <c r="J75" s="35">
        <v>1</v>
      </c>
      <c r="K75" s="14">
        <v>327.13875000000002</v>
      </c>
      <c r="L75" s="10" t="s">
        <v>361</v>
      </c>
      <c r="M75" s="60"/>
    </row>
    <row r="76" spans="1:13" ht="13.5">
      <c r="A76" s="141"/>
      <c r="B76" s="9" t="s">
        <v>2648</v>
      </c>
      <c r="C76" s="85" t="s">
        <v>2649</v>
      </c>
      <c r="D76" s="10" t="s">
        <v>2650</v>
      </c>
      <c r="E76" s="85" t="s">
        <v>2651</v>
      </c>
      <c r="F76" s="11" t="s">
        <v>1328</v>
      </c>
      <c r="G76" s="12">
        <v>48.08</v>
      </c>
      <c r="H76" s="12">
        <v>7.29</v>
      </c>
      <c r="I76" s="12">
        <f t="shared" si="2"/>
        <v>350.50319999999999</v>
      </c>
      <c r="J76" s="35">
        <v>1</v>
      </c>
      <c r="K76" s="14">
        <v>438.12900000000002</v>
      </c>
      <c r="L76" s="10" t="s">
        <v>2652</v>
      </c>
      <c r="M76" s="60"/>
    </row>
    <row r="77" spans="1:13" ht="13.5">
      <c r="A77" s="141"/>
      <c r="B77" s="9" t="s">
        <v>2653</v>
      </c>
      <c r="C77" s="85" t="s">
        <v>2654</v>
      </c>
      <c r="D77" s="10" t="s">
        <v>2655</v>
      </c>
      <c r="E77" s="85" t="s">
        <v>2656</v>
      </c>
      <c r="F77" s="11" t="s">
        <v>1328</v>
      </c>
      <c r="G77" s="12">
        <v>39.590000000000003</v>
      </c>
      <c r="H77" s="12">
        <v>7.29</v>
      </c>
      <c r="I77" s="12">
        <f t="shared" si="2"/>
        <v>288.61110000000002</v>
      </c>
      <c r="J77" s="35">
        <v>1</v>
      </c>
      <c r="K77" s="14">
        <v>360.76387499999998</v>
      </c>
      <c r="L77" s="10" t="s">
        <v>2657</v>
      </c>
      <c r="M77" s="60"/>
    </row>
    <row r="78" spans="1:13" ht="13.5">
      <c r="A78" s="141" t="s">
        <v>2327</v>
      </c>
      <c r="B78" s="9" t="s">
        <v>2658</v>
      </c>
      <c r="C78" s="85" t="s">
        <v>2659</v>
      </c>
      <c r="D78" s="10" t="s">
        <v>2660</v>
      </c>
      <c r="E78" s="85" t="s">
        <v>2661</v>
      </c>
      <c r="F78" s="11" t="s">
        <v>1328</v>
      </c>
      <c r="G78" s="12">
        <v>34.14</v>
      </c>
      <c r="H78" s="12">
        <v>7.29</v>
      </c>
      <c r="I78" s="12">
        <f t="shared" si="2"/>
        <v>248.88059999999999</v>
      </c>
      <c r="J78" s="35">
        <v>1</v>
      </c>
      <c r="K78" s="14">
        <v>311.10075000000001</v>
      </c>
      <c r="L78" s="10" t="s">
        <v>2657</v>
      </c>
      <c r="M78" s="60"/>
    </row>
    <row r="79" spans="1:13" ht="13.5">
      <c r="A79" s="141"/>
      <c r="B79" s="9" t="s">
        <v>2662</v>
      </c>
      <c r="C79" s="85" t="s">
        <v>2663</v>
      </c>
      <c r="D79" s="10" t="s">
        <v>2664</v>
      </c>
      <c r="E79" s="85" t="s">
        <v>2665</v>
      </c>
      <c r="F79" s="11" t="s">
        <v>1328</v>
      </c>
      <c r="G79" s="12">
        <v>46.67</v>
      </c>
      <c r="H79" s="12">
        <v>7.29</v>
      </c>
      <c r="I79" s="12">
        <f t="shared" si="2"/>
        <v>340.22430000000003</v>
      </c>
      <c r="J79" s="35">
        <v>1</v>
      </c>
      <c r="K79" s="14">
        <v>425.28037499999999</v>
      </c>
      <c r="L79" s="10" t="s">
        <v>361</v>
      </c>
      <c r="M79" s="60"/>
    </row>
    <row r="80" spans="1:13" ht="13.5">
      <c r="A80" s="141"/>
      <c r="B80" s="9" t="s">
        <v>2666</v>
      </c>
      <c r="C80" s="85" t="s">
        <v>2667</v>
      </c>
      <c r="D80" s="10" t="s">
        <v>2668</v>
      </c>
      <c r="E80" s="85" t="s">
        <v>2632</v>
      </c>
      <c r="F80" s="11" t="s">
        <v>1328</v>
      </c>
      <c r="G80" s="12">
        <v>46.67</v>
      </c>
      <c r="H80" s="12">
        <v>7.29</v>
      </c>
      <c r="I80" s="12">
        <f t="shared" si="2"/>
        <v>340.22430000000003</v>
      </c>
      <c r="J80" s="35">
        <v>1</v>
      </c>
      <c r="K80" s="14">
        <v>425.28037499999999</v>
      </c>
      <c r="L80" s="10" t="s">
        <v>361</v>
      </c>
      <c r="M80" s="60"/>
    </row>
    <row r="81" spans="1:13" ht="13.5">
      <c r="A81" s="141"/>
      <c r="B81" s="9" t="s">
        <v>2669</v>
      </c>
      <c r="C81" s="85" t="s">
        <v>2670</v>
      </c>
      <c r="D81" s="10" t="s">
        <v>2671</v>
      </c>
      <c r="E81" s="85" t="s">
        <v>2665</v>
      </c>
      <c r="F81" s="11" t="s">
        <v>1328</v>
      </c>
      <c r="G81" s="12">
        <v>43.83</v>
      </c>
      <c r="H81" s="12">
        <v>7.29</v>
      </c>
      <c r="I81" s="12">
        <f t="shared" si="2"/>
        <v>319.52069999999998</v>
      </c>
      <c r="J81" s="35">
        <v>1</v>
      </c>
      <c r="K81" s="14">
        <v>399.40087499999998</v>
      </c>
      <c r="L81" s="10" t="s">
        <v>361</v>
      </c>
      <c r="M81" s="60"/>
    </row>
    <row r="82" spans="1:13" ht="13.5">
      <c r="A82" s="141"/>
      <c r="B82" s="9" t="s">
        <v>2672</v>
      </c>
      <c r="C82" s="10" t="s">
        <v>2673</v>
      </c>
      <c r="D82" s="10" t="s">
        <v>2674</v>
      </c>
      <c r="E82" s="85" t="s">
        <v>2675</v>
      </c>
      <c r="F82" s="11" t="s">
        <v>1328</v>
      </c>
      <c r="G82" s="12">
        <v>43.55</v>
      </c>
      <c r="H82" s="12">
        <v>7.29</v>
      </c>
      <c r="I82" s="12">
        <f t="shared" si="2"/>
        <v>317.47949999999997</v>
      </c>
      <c r="J82" s="35">
        <v>1</v>
      </c>
      <c r="K82" s="14">
        <v>396.84937500000001</v>
      </c>
      <c r="L82" s="10" t="s">
        <v>2676</v>
      </c>
      <c r="M82" s="60"/>
    </row>
    <row r="83" spans="1:13" ht="13.5">
      <c r="A83" s="141"/>
      <c r="B83" s="9" t="s">
        <v>2677</v>
      </c>
      <c r="C83" s="10" t="s">
        <v>2678</v>
      </c>
      <c r="D83" s="10" t="s">
        <v>2679</v>
      </c>
      <c r="E83" s="85" t="s">
        <v>2680</v>
      </c>
      <c r="F83" s="11" t="s">
        <v>1328</v>
      </c>
      <c r="G83" s="12">
        <v>43.55</v>
      </c>
      <c r="H83" s="12">
        <v>7.29</v>
      </c>
      <c r="I83" s="12">
        <f t="shared" si="2"/>
        <v>317.47949999999997</v>
      </c>
      <c r="J83" s="35">
        <v>1</v>
      </c>
      <c r="K83" s="14">
        <v>396.84937500000001</v>
      </c>
      <c r="L83" s="10" t="s">
        <v>1119</v>
      </c>
      <c r="M83" s="60"/>
    </row>
    <row r="84" spans="1:13" ht="13.5">
      <c r="A84" s="141"/>
      <c r="B84" s="9" t="s">
        <v>2681</v>
      </c>
      <c r="C84" s="85" t="s">
        <v>2682</v>
      </c>
      <c r="D84" s="10" t="s">
        <v>2683</v>
      </c>
      <c r="E84" s="85" t="s">
        <v>2684</v>
      </c>
      <c r="F84" s="11" t="s">
        <v>1328</v>
      </c>
      <c r="G84" s="12">
        <v>46.67</v>
      </c>
      <c r="H84" s="12">
        <v>7.29</v>
      </c>
      <c r="I84" s="12">
        <f t="shared" si="2"/>
        <v>340.22430000000003</v>
      </c>
      <c r="J84" s="35">
        <v>1</v>
      </c>
      <c r="K84" s="14">
        <v>425.28037499999999</v>
      </c>
      <c r="L84" s="10" t="s">
        <v>361</v>
      </c>
      <c r="M84" s="60"/>
    </row>
    <row r="85" spans="1:13" ht="25.5">
      <c r="A85" s="141"/>
      <c r="B85" s="9" t="s">
        <v>2685</v>
      </c>
      <c r="C85" s="85" t="s">
        <v>2686</v>
      </c>
      <c r="D85" s="10" t="s">
        <v>2687</v>
      </c>
      <c r="E85" s="85" t="s">
        <v>2688</v>
      </c>
      <c r="F85" s="11" t="s">
        <v>1328</v>
      </c>
      <c r="G85" s="12">
        <v>45.48</v>
      </c>
      <c r="H85" s="12">
        <v>7.29</v>
      </c>
      <c r="I85" s="12">
        <f t="shared" si="2"/>
        <v>331.54919999999998</v>
      </c>
      <c r="J85" s="35">
        <v>1</v>
      </c>
      <c r="K85" s="14">
        <v>414.43650000000002</v>
      </c>
      <c r="L85" s="10" t="s">
        <v>361</v>
      </c>
      <c r="M85" s="60"/>
    </row>
    <row r="86" spans="1:13" ht="13.5">
      <c r="A86" s="141"/>
      <c r="B86" s="9" t="s">
        <v>2689</v>
      </c>
      <c r="C86" s="10" t="s">
        <v>2690</v>
      </c>
      <c r="D86" s="10" t="s">
        <v>2691</v>
      </c>
      <c r="E86" s="85" t="s">
        <v>2692</v>
      </c>
      <c r="F86" s="11" t="s">
        <v>1328</v>
      </c>
      <c r="G86" s="12">
        <v>44.11</v>
      </c>
      <c r="H86" s="12">
        <v>7.29</v>
      </c>
      <c r="I86" s="12">
        <f t="shared" si="2"/>
        <v>321.56189999999998</v>
      </c>
      <c r="J86" s="35">
        <v>1</v>
      </c>
      <c r="K86" s="14">
        <v>401.95237500000002</v>
      </c>
      <c r="L86" s="10" t="s">
        <v>361</v>
      </c>
      <c r="M86" s="60"/>
    </row>
    <row r="87" spans="1:13" ht="25.5">
      <c r="A87" s="141"/>
      <c r="B87" s="9" t="s">
        <v>2693</v>
      </c>
      <c r="C87" s="85" t="s">
        <v>2694</v>
      </c>
      <c r="D87" s="10" t="s">
        <v>2695</v>
      </c>
      <c r="E87" s="85" t="s">
        <v>2696</v>
      </c>
      <c r="F87" s="11" t="s">
        <v>1328</v>
      </c>
      <c r="G87" s="12">
        <v>44.69</v>
      </c>
      <c r="H87" s="12">
        <v>7.29</v>
      </c>
      <c r="I87" s="12">
        <f t="shared" si="2"/>
        <v>325.7901</v>
      </c>
      <c r="J87" s="35">
        <v>1</v>
      </c>
      <c r="K87" s="14">
        <v>407.23762499999998</v>
      </c>
      <c r="L87" s="10" t="s">
        <v>361</v>
      </c>
      <c r="M87" s="60"/>
    </row>
    <row r="88" spans="1:13" ht="13.5">
      <c r="A88" s="141"/>
      <c r="B88" s="9" t="s">
        <v>2697</v>
      </c>
      <c r="C88" s="85" t="s">
        <v>2698</v>
      </c>
      <c r="D88" s="10" t="s">
        <v>2699</v>
      </c>
      <c r="E88" s="85" t="s">
        <v>2700</v>
      </c>
      <c r="F88" s="11" t="s">
        <v>1328</v>
      </c>
      <c r="G88" s="12">
        <v>45.48</v>
      </c>
      <c r="H88" s="12">
        <v>7.29</v>
      </c>
      <c r="I88" s="12">
        <f t="shared" si="2"/>
        <v>331.54919999999998</v>
      </c>
      <c r="J88" s="35">
        <v>1</v>
      </c>
      <c r="K88" s="14">
        <v>414.43650000000002</v>
      </c>
      <c r="L88" s="10" t="s">
        <v>361</v>
      </c>
      <c r="M88" s="60"/>
    </row>
    <row r="89" spans="1:13" ht="13.5">
      <c r="A89" s="141"/>
      <c r="B89" s="9" t="s">
        <v>2701</v>
      </c>
      <c r="C89" s="85" t="s">
        <v>2702</v>
      </c>
      <c r="D89" s="10" t="s">
        <v>2703</v>
      </c>
      <c r="E89" s="10" t="s">
        <v>2704</v>
      </c>
      <c r="F89" s="11" t="s">
        <v>1328</v>
      </c>
      <c r="G89" s="12">
        <v>45.82</v>
      </c>
      <c r="H89" s="12">
        <v>7.29</v>
      </c>
      <c r="I89" s="12">
        <f t="shared" si="2"/>
        <v>334.02780000000001</v>
      </c>
      <c r="J89" s="35">
        <v>1</v>
      </c>
      <c r="K89" s="14">
        <v>417.53474999999997</v>
      </c>
      <c r="L89" s="10" t="s">
        <v>361</v>
      </c>
      <c r="M89" s="60"/>
    </row>
    <row r="90" spans="1:13" ht="13.5">
      <c r="A90" s="141"/>
      <c r="B90" s="9" t="s">
        <v>2705</v>
      </c>
      <c r="C90" s="85" t="s">
        <v>2706</v>
      </c>
      <c r="D90" s="10" t="s">
        <v>2707</v>
      </c>
      <c r="E90" s="10" t="s">
        <v>2708</v>
      </c>
      <c r="F90" s="11" t="s">
        <v>1328</v>
      </c>
      <c r="G90" s="12">
        <v>44.69</v>
      </c>
      <c r="H90" s="12">
        <v>7.29</v>
      </c>
      <c r="I90" s="12">
        <f t="shared" si="2"/>
        <v>325.7901</v>
      </c>
      <c r="J90" s="35">
        <v>1</v>
      </c>
      <c r="K90" s="14">
        <v>407.23762499999998</v>
      </c>
      <c r="L90" s="10" t="s">
        <v>361</v>
      </c>
      <c r="M90" s="60"/>
    </row>
    <row r="91" spans="1:13" ht="13.5">
      <c r="A91" s="141"/>
      <c r="B91" s="9" t="s">
        <v>2709</v>
      </c>
      <c r="C91" s="10" t="s">
        <v>2710</v>
      </c>
      <c r="D91" s="10" t="s">
        <v>2711</v>
      </c>
      <c r="E91" s="10" t="s">
        <v>2712</v>
      </c>
      <c r="F91" s="11" t="s">
        <v>1328</v>
      </c>
      <c r="G91" s="12">
        <v>44.97</v>
      </c>
      <c r="H91" s="12">
        <v>7.29</v>
      </c>
      <c r="I91" s="12">
        <f t="shared" si="2"/>
        <v>327.8313</v>
      </c>
      <c r="J91" s="35">
        <v>1</v>
      </c>
      <c r="K91" s="14">
        <v>409.78912500000001</v>
      </c>
      <c r="L91" s="10" t="s">
        <v>361</v>
      </c>
      <c r="M91" s="60"/>
    </row>
    <row r="92" spans="1:13" ht="13.5">
      <c r="A92" s="141"/>
      <c r="B92" s="9" t="s">
        <v>2713</v>
      </c>
      <c r="C92" s="85" t="s">
        <v>2714</v>
      </c>
      <c r="D92" s="10" t="s">
        <v>2715</v>
      </c>
      <c r="E92" s="10" t="s">
        <v>2716</v>
      </c>
      <c r="F92" s="11" t="s">
        <v>1328</v>
      </c>
      <c r="G92" s="12">
        <v>47.8</v>
      </c>
      <c r="H92" s="12">
        <v>7.29</v>
      </c>
      <c r="I92" s="12">
        <f t="shared" si="2"/>
        <v>348.46199999999999</v>
      </c>
      <c r="J92" s="35">
        <v>1</v>
      </c>
      <c r="K92" s="14">
        <v>435.57749999999999</v>
      </c>
      <c r="L92" s="10" t="s">
        <v>361</v>
      </c>
      <c r="M92" s="60"/>
    </row>
    <row r="93" spans="1:13" ht="13.5">
      <c r="A93" s="141"/>
      <c r="B93" s="9" t="s">
        <v>2717</v>
      </c>
      <c r="C93" s="85" t="s">
        <v>2718</v>
      </c>
      <c r="D93" s="10" t="s">
        <v>2719</v>
      </c>
      <c r="E93" s="85" t="s">
        <v>2720</v>
      </c>
      <c r="F93" s="11" t="s">
        <v>1328</v>
      </c>
      <c r="G93" s="12">
        <v>46.39</v>
      </c>
      <c r="H93" s="12">
        <v>7.29</v>
      </c>
      <c r="I93" s="12">
        <f t="shared" si="2"/>
        <v>338.18310000000002</v>
      </c>
      <c r="J93" s="35">
        <v>1</v>
      </c>
      <c r="K93" s="14">
        <v>422.72887500000002</v>
      </c>
      <c r="L93" s="10" t="s">
        <v>361</v>
      </c>
      <c r="M93" s="60"/>
    </row>
    <row r="94" spans="1:13" ht="13.5">
      <c r="A94" s="141"/>
      <c r="B94" s="9" t="s">
        <v>2721</v>
      </c>
      <c r="C94" s="85" t="s">
        <v>2722</v>
      </c>
      <c r="D94" s="10" t="s">
        <v>2723</v>
      </c>
      <c r="E94" s="85" t="s">
        <v>2724</v>
      </c>
      <c r="F94" s="11" t="s">
        <v>1328</v>
      </c>
      <c r="G94" s="12">
        <v>46.39</v>
      </c>
      <c r="H94" s="12">
        <v>7.29</v>
      </c>
      <c r="I94" s="12">
        <f t="shared" si="2"/>
        <v>338.18310000000002</v>
      </c>
      <c r="J94" s="35">
        <v>1</v>
      </c>
      <c r="K94" s="14">
        <v>422.72887500000002</v>
      </c>
      <c r="L94" s="10" t="s">
        <v>361</v>
      </c>
      <c r="M94" s="60"/>
    </row>
    <row r="95" spans="1:13" ht="13.5">
      <c r="A95" s="141"/>
      <c r="B95" s="9" t="s">
        <v>2725</v>
      </c>
      <c r="C95" s="85" t="s">
        <v>2726</v>
      </c>
      <c r="D95" s="10" t="s">
        <v>2727</v>
      </c>
      <c r="E95" s="85" t="s">
        <v>2728</v>
      </c>
      <c r="F95" s="11" t="s">
        <v>1328</v>
      </c>
      <c r="G95" s="12">
        <v>42.64</v>
      </c>
      <c r="H95" s="12">
        <v>7.29</v>
      </c>
      <c r="I95" s="12">
        <f t="shared" si="2"/>
        <v>310.84559999999999</v>
      </c>
      <c r="J95" s="35">
        <v>1</v>
      </c>
      <c r="K95" s="14">
        <v>388.55700000000002</v>
      </c>
      <c r="L95" s="10" t="s">
        <v>361</v>
      </c>
      <c r="M95" s="60"/>
    </row>
    <row r="96" spans="1:13" ht="13.5">
      <c r="A96" s="141"/>
      <c r="B96" s="9" t="s">
        <v>2729</v>
      </c>
      <c r="C96" s="85" t="s">
        <v>2730</v>
      </c>
      <c r="D96" s="10" t="s">
        <v>2731</v>
      </c>
      <c r="E96" s="85" t="s">
        <v>2732</v>
      </c>
      <c r="F96" s="11" t="s">
        <v>1328</v>
      </c>
      <c r="G96" s="12">
        <v>45.25</v>
      </c>
      <c r="H96" s="12">
        <v>7.29</v>
      </c>
      <c r="I96" s="12">
        <f t="shared" si="2"/>
        <v>329.8725</v>
      </c>
      <c r="J96" s="35">
        <v>1</v>
      </c>
      <c r="K96" s="14">
        <v>412.34062499999999</v>
      </c>
      <c r="L96" s="10" t="s">
        <v>361</v>
      </c>
      <c r="M96" s="60"/>
    </row>
    <row r="97" spans="1:13" ht="13.5">
      <c r="A97" s="141"/>
      <c r="B97" s="9" t="s">
        <v>2733</v>
      </c>
      <c r="C97" s="85" t="s">
        <v>2734</v>
      </c>
      <c r="D97" s="10" t="s">
        <v>2735</v>
      </c>
      <c r="E97" s="85" t="s">
        <v>2720</v>
      </c>
      <c r="F97" s="11" t="s">
        <v>1328</v>
      </c>
      <c r="G97" s="12">
        <v>44.69</v>
      </c>
      <c r="H97" s="12">
        <v>7.29</v>
      </c>
      <c r="I97" s="12">
        <f t="shared" si="2"/>
        <v>325.7901</v>
      </c>
      <c r="J97" s="35">
        <v>1</v>
      </c>
      <c r="K97" s="14">
        <v>407.23762499999998</v>
      </c>
      <c r="L97" s="10" t="s">
        <v>361</v>
      </c>
      <c r="M97" s="60"/>
    </row>
    <row r="98" spans="1:13" ht="13.5">
      <c r="A98" s="141"/>
      <c r="B98" s="9" t="s">
        <v>2736</v>
      </c>
      <c r="C98" s="85" t="s">
        <v>2737</v>
      </c>
      <c r="D98" s="10" t="s">
        <v>2738</v>
      </c>
      <c r="E98" s="10" t="s">
        <v>2739</v>
      </c>
      <c r="F98" s="11" t="s">
        <v>1328</v>
      </c>
      <c r="G98" s="12">
        <v>42.42</v>
      </c>
      <c r="H98" s="12">
        <v>7.29</v>
      </c>
      <c r="I98" s="12">
        <f t="shared" si="2"/>
        <v>309.24180000000001</v>
      </c>
      <c r="J98" s="35">
        <v>1</v>
      </c>
      <c r="K98" s="14">
        <v>386.55225000000002</v>
      </c>
      <c r="L98" s="10" t="s">
        <v>361</v>
      </c>
      <c r="M98" s="60"/>
    </row>
    <row r="99" spans="1:13" ht="13.5">
      <c r="A99" s="141"/>
      <c r="B99" s="9" t="s">
        <v>2740</v>
      </c>
      <c r="C99" s="85" t="s">
        <v>2741</v>
      </c>
      <c r="D99" s="10" t="s">
        <v>2742</v>
      </c>
      <c r="E99" s="85" t="s">
        <v>2431</v>
      </c>
      <c r="F99" s="11" t="s">
        <v>1328</v>
      </c>
      <c r="G99" s="12">
        <v>46.67</v>
      </c>
      <c r="H99" s="12">
        <v>7.29</v>
      </c>
      <c r="I99" s="12">
        <f t="shared" ref="I99:I114" si="3">G99*H99</f>
        <v>340.22430000000003</v>
      </c>
      <c r="J99" s="35">
        <v>1</v>
      </c>
      <c r="K99" s="14">
        <v>425.28037499999999</v>
      </c>
      <c r="L99" s="10" t="s">
        <v>361</v>
      </c>
      <c r="M99" s="60"/>
    </row>
    <row r="100" spans="1:13" ht="24.75">
      <c r="A100" s="141"/>
      <c r="B100" s="9" t="s">
        <v>2743</v>
      </c>
      <c r="C100" s="85" t="s">
        <v>2744</v>
      </c>
      <c r="D100" s="10" t="s">
        <v>2745</v>
      </c>
      <c r="E100" s="10" t="s">
        <v>2746</v>
      </c>
      <c r="F100" s="11" t="s">
        <v>1328</v>
      </c>
      <c r="G100" s="12">
        <v>43.83</v>
      </c>
      <c r="H100" s="12">
        <v>7.29</v>
      </c>
      <c r="I100" s="12">
        <f t="shared" si="3"/>
        <v>319.52069999999998</v>
      </c>
      <c r="J100" s="35">
        <v>1</v>
      </c>
      <c r="K100" s="14">
        <v>399.40087499999998</v>
      </c>
      <c r="L100" s="10" t="s">
        <v>361</v>
      </c>
      <c r="M100" s="60"/>
    </row>
    <row r="101" spans="1:13" ht="13.5">
      <c r="A101" s="141"/>
      <c r="B101" s="9" t="s">
        <v>2747</v>
      </c>
      <c r="C101" s="85" t="s">
        <v>2748</v>
      </c>
      <c r="D101" s="10" t="s">
        <v>2749</v>
      </c>
      <c r="E101" s="85" t="s">
        <v>2750</v>
      </c>
      <c r="F101" s="11" t="s">
        <v>1328</v>
      </c>
      <c r="G101" s="12">
        <v>45.25</v>
      </c>
      <c r="H101" s="12">
        <v>7.29</v>
      </c>
      <c r="I101" s="12">
        <f t="shared" si="3"/>
        <v>329.8725</v>
      </c>
      <c r="J101" s="35">
        <v>1</v>
      </c>
      <c r="K101" s="14">
        <v>412.34062499999999</v>
      </c>
      <c r="L101" s="10" t="s">
        <v>361</v>
      </c>
      <c r="M101" s="60"/>
    </row>
    <row r="102" spans="1:13" ht="25.5">
      <c r="A102" s="141"/>
      <c r="B102" s="9" t="s">
        <v>2751</v>
      </c>
      <c r="C102" s="10" t="s">
        <v>2752</v>
      </c>
      <c r="D102" s="10" t="s">
        <v>2753</v>
      </c>
      <c r="E102" s="10" t="s">
        <v>2754</v>
      </c>
      <c r="F102" s="11" t="s">
        <v>1328</v>
      </c>
      <c r="G102" s="12">
        <v>43.78</v>
      </c>
      <c r="H102" s="12">
        <v>7.29</v>
      </c>
      <c r="I102" s="12">
        <f t="shared" si="3"/>
        <v>319.15620000000001</v>
      </c>
      <c r="J102" s="35">
        <v>1</v>
      </c>
      <c r="K102" s="14">
        <v>398.94524999999999</v>
      </c>
      <c r="L102" s="10" t="s">
        <v>361</v>
      </c>
      <c r="M102" s="60"/>
    </row>
    <row r="103" spans="1:13" ht="13.5">
      <c r="A103" s="141"/>
      <c r="B103" s="9" t="s">
        <v>2755</v>
      </c>
      <c r="C103" s="85" t="s">
        <v>2756</v>
      </c>
      <c r="D103" s="10" t="s">
        <v>2757</v>
      </c>
      <c r="E103" s="10" t="s">
        <v>2758</v>
      </c>
      <c r="F103" s="11" t="s">
        <v>1328</v>
      </c>
      <c r="G103" s="12">
        <v>43.78</v>
      </c>
      <c r="H103" s="12">
        <v>7.29</v>
      </c>
      <c r="I103" s="12">
        <f t="shared" si="3"/>
        <v>319.15620000000001</v>
      </c>
      <c r="J103" s="35">
        <v>1</v>
      </c>
      <c r="K103" s="14">
        <v>398.94524999999999</v>
      </c>
      <c r="L103" s="10" t="s">
        <v>1470</v>
      </c>
      <c r="M103" s="60"/>
    </row>
    <row r="104" spans="1:13" ht="13.5">
      <c r="A104" s="141"/>
      <c r="B104" s="9" t="s">
        <v>2759</v>
      </c>
      <c r="C104" s="85" t="s">
        <v>2760</v>
      </c>
      <c r="D104" s="10" t="s">
        <v>2761</v>
      </c>
      <c r="E104" s="85" t="s">
        <v>2762</v>
      </c>
      <c r="F104" s="11" t="s">
        <v>1328</v>
      </c>
      <c r="G104" s="12">
        <v>40.72</v>
      </c>
      <c r="H104" s="12">
        <v>7.29</v>
      </c>
      <c r="I104" s="12">
        <f t="shared" si="3"/>
        <v>296.84879999999998</v>
      </c>
      <c r="J104" s="35">
        <v>1</v>
      </c>
      <c r="K104" s="14">
        <v>371.06099999999998</v>
      </c>
      <c r="L104" s="10" t="s">
        <v>1470</v>
      </c>
      <c r="M104" s="60"/>
    </row>
    <row r="105" spans="1:13" ht="13.5">
      <c r="A105" s="141"/>
      <c r="B105" s="9" t="s">
        <v>2763</v>
      </c>
      <c r="C105" s="85" t="s">
        <v>2764</v>
      </c>
      <c r="D105" s="10" t="s">
        <v>2765</v>
      </c>
      <c r="E105" s="85" t="s">
        <v>2589</v>
      </c>
      <c r="F105" s="11" t="s">
        <v>1328</v>
      </c>
      <c r="G105" s="12">
        <v>46.39</v>
      </c>
      <c r="H105" s="12">
        <v>7.29</v>
      </c>
      <c r="I105" s="12">
        <f t="shared" si="3"/>
        <v>338.18310000000002</v>
      </c>
      <c r="J105" s="35">
        <v>1</v>
      </c>
      <c r="K105" s="14">
        <v>422.72887500000002</v>
      </c>
      <c r="L105" s="10" t="s">
        <v>361</v>
      </c>
      <c r="M105" s="60"/>
    </row>
    <row r="106" spans="1:13" ht="25.5">
      <c r="A106" s="141"/>
      <c r="B106" s="9" t="s">
        <v>2766</v>
      </c>
      <c r="C106" s="85" t="s">
        <v>2767</v>
      </c>
      <c r="D106" s="10" t="s">
        <v>2768</v>
      </c>
      <c r="E106" s="10" t="s">
        <v>2769</v>
      </c>
      <c r="F106" s="11" t="s">
        <v>1328</v>
      </c>
      <c r="G106" s="12">
        <v>43.22</v>
      </c>
      <c r="H106" s="12">
        <v>7.29</v>
      </c>
      <c r="I106" s="12">
        <f t="shared" si="3"/>
        <v>315.07380000000001</v>
      </c>
      <c r="J106" s="35">
        <v>1</v>
      </c>
      <c r="K106" s="14">
        <v>393.84224999999998</v>
      </c>
      <c r="L106" s="10" t="s">
        <v>361</v>
      </c>
      <c r="M106" s="60"/>
    </row>
    <row r="107" spans="1:13" ht="25.5">
      <c r="A107" s="141"/>
      <c r="B107" s="9" t="s">
        <v>2770</v>
      </c>
      <c r="C107" s="85" t="s">
        <v>2771</v>
      </c>
      <c r="D107" s="10" t="s">
        <v>2772</v>
      </c>
      <c r="E107" s="10" t="s">
        <v>2773</v>
      </c>
      <c r="F107" s="11" t="s">
        <v>1328</v>
      </c>
      <c r="G107" s="12">
        <v>44.97</v>
      </c>
      <c r="H107" s="12">
        <v>7.29</v>
      </c>
      <c r="I107" s="12">
        <f t="shared" si="3"/>
        <v>327.8313</v>
      </c>
      <c r="J107" s="35">
        <v>1</v>
      </c>
      <c r="K107" s="14">
        <v>409.78912500000001</v>
      </c>
      <c r="L107" s="10" t="s">
        <v>361</v>
      </c>
      <c r="M107" s="60"/>
    </row>
    <row r="108" spans="1:13" ht="25.5">
      <c r="A108" s="141"/>
      <c r="B108" s="9" t="s">
        <v>2774</v>
      </c>
      <c r="C108" s="85" t="s">
        <v>2775</v>
      </c>
      <c r="D108" s="10" t="s">
        <v>2776</v>
      </c>
      <c r="E108" s="10" t="s">
        <v>2773</v>
      </c>
      <c r="F108" s="11" t="s">
        <v>1328</v>
      </c>
      <c r="G108" s="12">
        <v>47.23</v>
      </c>
      <c r="H108" s="12">
        <v>7.29</v>
      </c>
      <c r="I108" s="12">
        <f t="shared" si="3"/>
        <v>344.30669999999998</v>
      </c>
      <c r="J108" s="35">
        <v>1</v>
      </c>
      <c r="K108" s="14">
        <v>430.383375</v>
      </c>
      <c r="L108" s="10" t="s">
        <v>361</v>
      </c>
      <c r="M108" s="60"/>
    </row>
    <row r="109" spans="1:13" ht="13.5">
      <c r="A109" s="141"/>
      <c r="B109" s="9" t="s">
        <v>2777</v>
      </c>
      <c r="C109" s="85" t="s">
        <v>2778</v>
      </c>
      <c r="D109" s="10" t="s">
        <v>2779</v>
      </c>
      <c r="E109" s="85" t="s">
        <v>2780</v>
      </c>
      <c r="F109" s="11" t="s">
        <v>1328</v>
      </c>
      <c r="G109" s="12">
        <v>39.869999999999997</v>
      </c>
      <c r="H109" s="12">
        <v>7.29</v>
      </c>
      <c r="I109" s="12">
        <f t="shared" si="3"/>
        <v>290.65230000000003</v>
      </c>
      <c r="J109" s="35">
        <v>1</v>
      </c>
      <c r="K109" s="14">
        <v>363.31537500000002</v>
      </c>
      <c r="L109" s="10" t="s">
        <v>361</v>
      </c>
      <c r="M109" s="60"/>
    </row>
    <row r="110" spans="1:13" ht="13.5">
      <c r="A110" s="141"/>
      <c r="B110" s="9" t="s">
        <v>2781</v>
      </c>
      <c r="C110" s="85" t="s">
        <v>2782</v>
      </c>
      <c r="D110" s="10" t="s">
        <v>2783</v>
      </c>
      <c r="E110" s="85" t="s">
        <v>2784</v>
      </c>
      <c r="F110" s="11" t="s">
        <v>1328</v>
      </c>
      <c r="G110" s="12">
        <v>43.83</v>
      </c>
      <c r="H110" s="12">
        <v>7.29</v>
      </c>
      <c r="I110" s="12">
        <f t="shared" si="3"/>
        <v>319.52069999999998</v>
      </c>
      <c r="J110" s="35">
        <v>1</v>
      </c>
      <c r="K110" s="14">
        <v>399.40087499999998</v>
      </c>
      <c r="L110" s="10" t="s">
        <v>361</v>
      </c>
      <c r="M110" s="60"/>
    </row>
    <row r="111" spans="1:13" ht="13.5">
      <c r="A111" s="141"/>
      <c r="B111" s="9" t="s">
        <v>2785</v>
      </c>
      <c r="C111" s="85" t="s">
        <v>2786</v>
      </c>
      <c r="D111" s="10" t="s">
        <v>2787</v>
      </c>
      <c r="E111" s="85" t="s">
        <v>2788</v>
      </c>
      <c r="F111" s="11" t="s">
        <v>1328</v>
      </c>
      <c r="G111" s="12">
        <v>46.1</v>
      </c>
      <c r="H111" s="12">
        <v>7.29</v>
      </c>
      <c r="I111" s="12">
        <f t="shared" si="3"/>
        <v>336.06900000000002</v>
      </c>
      <c r="J111" s="35">
        <v>1</v>
      </c>
      <c r="K111" s="14">
        <v>420.08625000000001</v>
      </c>
      <c r="L111" s="10" t="s">
        <v>1532</v>
      </c>
      <c r="M111" s="60"/>
    </row>
    <row r="112" spans="1:13" ht="13.5">
      <c r="A112" s="141"/>
      <c r="B112" s="9" t="s">
        <v>2789</v>
      </c>
      <c r="C112" s="10" t="s">
        <v>2790</v>
      </c>
      <c r="D112" s="10" t="s">
        <v>2791</v>
      </c>
      <c r="E112" s="85" t="s">
        <v>2720</v>
      </c>
      <c r="F112" s="11" t="s">
        <v>1328</v>
      </c>
      <c r="G112" s="12">
        <v>45.25</v>
      </c>
      <c r="H112" s="12">
        <v>7.29</v>
      </c>
      <c r="I112" s="12">
        <f t="shared" si="3"/>
        <v>329.8725</v>
      </c>
      <c r="J112" s="35">
        <v>1</v>
      </c>
      <c r="K112" s="14">
        <v>412.34062499999999</v>
      </c>
      <c r="L112" s="10" t="s">
        <v>361</v>
      </c>
      <c r="M112" s="60"/>
    </row>
    <row r="113" spans="1:13" ht="24.75">
      <c r="A113" s="141"/>
      <c r="B113" s="9" t="s">
        <v>2792</v>
      </c>
      <c r="C113" s="85" t="s">
        <v>2793</v>
      </c>
      <c r="D113" s="10" t="s">
        <v>2794</v>
      </c>
      <c r="E113" s="10" t="s">
        <v>2795</v>
      </c>
      <c r="F113" s="11" t="s">
        <v>1328</v>
      </c>
      <c r="G113" s="12">
        <v>43.26</v>
      </c>
      <c r="H113" s="12">
        <v>7.29</v>
      </c>
      <c r="I113" s="12">
        <f t="shared" si="3"/>
        <v>315.36540000000002</v>
      </c>
      <c r="J113" s="35">
        <v>1</v>
      </c>
      <c r="K113" s="14">
        <v>394.20675</v>
      </c>
      <c r="L113" s="10" t="s">
        <v>361</v>
      </c>
      <c r="M113" s="60"/>
    </row>
    <row r="114" spans="1:13" ht="13.5">
      <c r="A114" s="141"/>
      <c r="B114" s="9" t="s">
        <v>2796</v>
      </c>
      <c r="C114" s="85" t="s">
        <v>2797</v>
      </c>
      <c r="D114" s="10" t="s">
        <v>2798</v>
      </c>
      <c r="E114" s="85" t="s">
        <v>2799</v>
      </c>
      <c r="F114" s="11" t="s">
        <v>1328</v>
      </c>
      <c r="G114" s="12">
        <v>36.18</v>
      </c>
      <c r="H114" s="12">
        <v>7.29</v>
      </c>
      <c r="I114" s="12">
        <f t="shared" si="3"/>
        <v>263.75220000000002</v>
      </c>
      <c r="J114" s="35">
        <v>1</v>
      </c>
      <c r="K114" s="14">
        <v>329.69024999999999</v>
      </c>
      <c r="L114" s="10" t="s">
        <v>2800</v>
      </c>
      <c r="M114" s="60"/>
    </row>
    <row r="115" spans="1:13" ht="13.5">
      <c r="A115" s="137" t="s">
        <v>1322</v>
      </c>
      <c r="B115" s="138"/>
      <c r="C115" s="138"/>
      <c r="D115" s="138"/>
      <c r="E115" s="139"/>
      <c r="F115" s="13"/>
      <c r="G115" s="12">
        <f>SUM(G2:G114)</f>
        <v>4889.18</v>
      </c>
      <c r="H115" s="12"/>
      <c r="I115" s="12">
        <f>SUM(I2:I114)</f>
        <v>35642.122199999998</v>
      </c>
      <c r="J115" s="28">
        <f>SUM(J2:J114)</f>
        <v>113</v>
      </c>
      <c r="K115" s="14">
        <f>SUM(K2:K114)</f>
        <v>44552.652750000001</v>
      </c>
      <c r="L115" s="29"/>
    </row>
  </sheetData>
  <mergeCells count="4">
    <mergeCell ref="A115:E115"/>
    <mergeCell ref="A2:A36"/>
    <mergeCell ref="A37:A77"/>
    <mergeCell ref="A78:A114"/>
  </mergeCells>
  <phoneticPr fontId="29" type="noConversion"/>
  <pageMargins left="0.78680555555555598" right="0.39236111111111099" top="0.39236111111111099" bottom="0.39236111111111099" header="0.29861111111111099" footer="0.101388888888889"/>
  <pageSetup paperSize="8" orientation="landscape"/>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1"/>
  <sheetViews>
    <sheetView topLeftCell="C1" workbookViewId="0">
      <selection activeCell="K251" sqref="K251"/>
    </sheetView>
  </sheetViews>
  <sheetFormatPr defaultColWidth="9" defaultRowHeight="15" customHeight="1"/>
  <cols>
    <col min="1" max="1" width="10.625" style="76" customWidth="1"/>
    <col min="2" max="2" width="15.625" style="77" customWidth="1"/>
    <col min="3" max="3" width="30.625" style="78" customWidth="1"/>
    <col min="4" max="4" width="25.625" style="78" customWidth="1"/>
    <col min="5" max="5" width="40.625" style="76" customWidth="1"/>
    <col min="6" max="6" width="7.625" style="76" customWidth="1"/>
    <col min="7" max="9" width="10.625" style="79" customWidth="1"/>
    <col min="10" max="10" width="8.625" style="76" customWidth="1"/>
    <col min="11" max="12" width="10.625" style="76" customWidth="1"/>
    <col min="13" max="16384" width="9" style="76"/>
  </cols>
  <sheetData>
    <row r="1" spans="1:12" s="73" customFormat="1" ht="24" customHeight="1">
      <c r="A1" s="42" t="s">
        <v>0</v>
      </c>
      <c r="B1" s="42" t="s">
        <v>1</v>
      </c>
      <c r="C1" s="80" t="s">
        <v>2</v>
      </c>
      <c r="D1" s="80" t="s">
        <v>4</v>
      </c>
      <c r="E1" s="42" t="s">
        <v>2801</v>
      </c>
      <c r="F1" s="42" t="s">
        <v>5</v>
      </c>
      <c r="G1" s="42" t="s">
        <v>6</v>
      </c>
      <c r="H1" s="8" t="s">
        <v>7</v>
      </c>
      <c r="I1" s="8" t="s">
        <v>8</v>
      </c>
      <c r="J1" s="8" t="s">
        <v>9</v>
      </c>
      <c r="K1" s="8" t="s">
        <v>10</v>
      </c>
      <c r="L1" s="42" t="s">
        <v>11</v>
      </c>
    </row>
    <row r="2" spans="1:12" s="74" customFormat="1" ht="51">
      <c r="A2" s="145" t="s">
        <v>2802</v>
      </c>
      <c r="B2" s="45">
        <v>58036</v>
      </c>
      <c r="C2" s="82" t="s">
        <v>2803</v>
      </c>
      <c r="D2" s="82" t="s">
        <v>2804</v>
      </c>
      <c r="E2" s="47" t="s">
        <v>2805</v>
      </c>
      <c r="F2" s="48" t="s">
        <v>1328</v>
      </c>
      <c r="G2" s="48">
        <v>24.76</v>
      </c>
      <c r="H2" s="48">
        <v>7.29</v>
      </c>
      <c r="I2" s="48">
        <f>G2*H2</f>
        <v>180.50040000000001</v>
      </c>
      <c r="J2" s="81">
        <v>1</v>
      </c>
      <c r="K2" s="48">
        <v>225.62549999999999</v>
      </c>
      <c r="L2" s="47" t="s">
        <v>2806</v>
      </c>
    </row>
    <row r="3" spans="1:12" s="74" customFormat="1" ht="25.5">
      <c r="A3" s="145"/>
      <c r="B3" s="45" t="s">
        <v>2807</v>
      </c>
      <c r="C3" s="82" t="s">
        <v>2808</v>
      </c>
      <c r="D3" s="82" t="s">
        <v>2809</v>
      </c>
      <c r="E3" s="47" t="s">
        <v>2810</v>
      </c>
      <c r="F3" s="48" t="s">
        <v>1328</v>
      </c>
      <c r="G3" s="48">
        <v>12.38</v>
      </c>
      <c r="H3" s="48">
        <v>7.29</v>
      </c>
      <c r="I3" s="48">
        <f t="shared" ref="I3:I66" si="0">G3*H3</f>
        <v>90.250200000000007</v>
      </c>
      <c r="J3" s="81">
        <v>1</v>
      </c>
      <c r="K3" s="48">
        <v>112.81274999999999</v>
      </c>
      <c r="L3" s="47" t="s">
        <v>2806</v>
      </c>
    </row>
    <row r="4" spans="1:12" s="74" customFormat="1" ht="25.5">
      <c r="A4" s="145"/>
      <c r="B4" s="45">
        <v>240102101</v>
      </c>
      <c r="C4" s="82" t="s">
        <v>2811</v>
      </c>
      <c r="D4" s="82" t="s">
        <v>2812</v>
      </c>
      <c r="E4" s="47" t="s">
        <v>2813</v>
      </c>
      <c r="F4" s="48" t="s">
        <v>1328</v>
      </c>
      <c r="G4" s="48">
        <v>9.9</v>
      </c>
      <c r="H4" s="48">
        <v>7.29</v>
      </c>
      <c r="I4" s="48">
        <f t="shared" si="0"/>
        <v>72.171000000000006</v>
      </c>
      <c r="J4" s="81">
        <v>1</v>
      </c>
      <c r="K4" s="48">
        <v>90.213750000000005</v>
      </c>
      <c r="L4" s="47" t="s">
        <v>2814</v>
      </c>
    </row>
    <row r="5" spans="1:12" s="74" customFormat="1" ht="38.25">
      <c r="A5" s="145"/>
      <c r="B5" s="45">
        <v>58480</v>
      </c>
      <c r="C5" s="82" t="s">
        <v>2815</v>
      </c>
      <c r="D5" s="82" t="s">
        <v>2816</v>
      </c>
      <c r="E5" s="47" t="s">
        <v>2817</v>
      </c>
      <c r="F5" s="48" t="s">
        <v>1328</v>
      </c>
      <c r="G5" s="48">
        <v>12.38</v>
      </c>
      <c r="H5" s="48">
        <v>7.29</v>
      </c>
      <c r="I5" s="48">
        <f t="shared" si="0"/>
        <v>90.250200000000007</v>
      </c>
      <c r="J5" s="81">
        <v>1</v>
      </c>
      <c r="K5" s="48">
        <v>112.81274999999999</v>
      </c>
      <c r="L5" s="47" t="s">
        <v>2818</v>
      </c>
    </row>
    <row r="6" spans="1:12" s="74" customFormat="1" ht="12.75">
      <c r="A6" s="145"/>
      <c r="B6" s="45" t="s">
        <v>2819</v>
      </c>
      <c r="C6" s="82" t="s">
        <v>2820</v>
      </c>
      <c r="D6" s="82" t="s">
        <v>2821</v>
      </c>
      <c r="E6" s="47" t="s">
        <v>2822</v>
      </c>
      <c r="F6" s="48" t="s">
        <v>1328</v>
      </c>
      <c r="G6" s="48">
        <v>7.43</v>
      </c>
      <c r="H6" s="48">
        <v>7.29</v>
      </c>
      <c r="I6" s="48">
        <f t="shared" si="0"/>
        <v>54.164700000000003</v>
      </c>
      <c r="J6" s="81">
        <v>1</v>
      </c>
      <c r="K6" s="48">
        <v>67.705875000000006</v>
      </c>
      <c r="L6" s="47" t="s">
        <v>2818</v>
      </c>
    </row>
    <row r="7" spans="1:12" s="74" customFormat="1" ht="25.5">
      <c r="A7" s="145"/>
      <c r="B7" s="45" t="s">
        <v>2823</v>
      </c>
      <c r="C7" s="82" t="s">
        <v>2824</v>
      </c>
      <c r="D7" s="82" t="s">
        <v>2825</v>
      </c>
      <c r="E7" s="47" t="s">
        <v>2826</v>
      </c>
      <c r="F7" s="48" t="s">
        <v>1328</v>
      </c>
      <c r="G7" s="48">
        <v>37.14</v>
      </c>
      <c r="H7" s="48">
        <v>7.29</v>
      </c>
      <c r="I7" s="48">
        <f t="shared" si="0"/>
        <v>270.75060000000002</v>
      </c>
      <c r="J7" s="81">
        <v>1</v>
      </c>
      <c r="K7" s="48">
        <v>338.43824999999998</v>
      </c>
      <c r="L7" s="47" t="s">
        <v>2827</v>
      </c>
    </row>
    <row r="8" spans="1:12" s="74" customFormat="1" ht="25.5">
      <c r="A8" s="145"/>
      <c r="B8" s="45">
        <v>58447</v>
      </c>
      <c r="C8" s="82" t="s">
        <v>2828</v>
      </c>
      <c r="D8" s="82" t="s">
        <v>2829</v>
      </c>
      <c r="E8" s="47" t="s">
        <v>2830</v>
      </c>
      <c r="F8" s="48" t="s">
        <v>1328</v>
      </c>
      <c r="G8" s="48">
        <v>22.29</v>
      </c>
      <c r="H8" s="48">
        <v>7.29</v>
      </c>
      <c r="I8" s="48">
        <f t="shared" si="0"/>
        <v>162.4941</v>
      </c>
      <c r="J8" s="81">
        <v>1</v>
      </c>
      <c r="K8" s="48">
        <v>203.117625</v>
      </c>
      <c r="L8" s="47" t="s">
        <v>2831</v>
      </c>
    </row>
    <row r="9" spans="1:12" s="74" customFormat="1" ht="12.75">
      <c r="A9" s="145"/>
      <c r="B9" s="45" t="s">
        <v>2832</v>
      </c>
      <c r="C9" s="82" t="s">
        <v>2833</v>
      </c>
      <c r="D9" s="82" t="s">
        <v>2834</v>
      </c>
      <c r="E9" s="47" t="s">
        <v>2835</v>
      </c>
      <c r="F9" s="48" t="s">
        <v>1328</v>
      </c>
      <c r="G9" s="48">
        <v>32.19</v>
      </c>
      <c r="H9" s="48">
        <v>7.29</v>
      </c>
      <c r="I9" s="48">
        <f t="shared" si="0"/>
        <v>234.6651</v>
      </c>
      <c r="J9" s="81">
        <v>1</v>
      </c>
      <c r="K9" s="48">
        <v>293.33137499999998</v>
      </c>
      <c r="L9" s="47" t="s">
        <v>2836</v>
      </c>
    </row>
    <row r="10" spans="1:12" s="74" customFormat="1" ht="12.75">
      <c r="A10" s="145"/>
      <c r="B10" s="45" t="s">
        <v>2837</v>
      </c>
      <c r="C10" s="82" t="s">
        <v>2838</v>
      </c>
      <c r="D10" s="82" t="s">
        <v>2839</v>
      </c>
      <c r="E10" s="47" t="s">
        <v>2840</v>
      </c>
      <c r="F10" s="48" t="s">
        <v>1328</v>
      </c>
      <c r="G10" s="48">
        <v>22.29</v>
      </c>
      <c r="H10" s="48">
        <v>7.29</v>
      </c>
      <c r="I10" s="48">
        <f t="shared" si="0"/>
        <v>162.4941</v>
      </c>
      <c r="J10" s="81">
        <v>1</v>
      </c>
      <c r="K10" s="48">
        <v>203.117625</v>
      </c>
      <c r="L10" s="47" t="s">
        <v>2841</v>
      </c>
    </row>
    <row r="11" spans="1:12" s="74" customFormat="1" ht="36">
      <c r="A11" s="145"/>
      <c r="B11" s="45" t="s">
        <v>2842</v>
      </c>
      <c r="C11" s="82" t="s">
        <v>2843</v>
      </c>
      <c r="D11" s="82" t="s">
        <v>2844</v>
      </c>
      <c r="E11" s="47" t="s">
        <v>2845</v>
      </c>
      <c r="F11" s="48" t="s">
        <v>1328</v>
      </c>
      <c r="G11" s="48">
        <v>36.65</v>
      </c>
      <c r="H11" s="48">
        <v>7.29</v>
      </c>
      <c r="I11" s="48">
        <f t="shared" si="0"/>
        <v>267.17849999999999</v>
      </c>
      <c r="J11" s="81">
        <v>1</v>
      </c>
      <c r="K11" s="48">
        <v>333.97312499999998</v>
      </c>
      <c r="L11" s="47" t="s">
        <v>2846</v>
      </c>
    </row>
    <row r="12" spans="1:12" s="74" customFormat="1" ht="24">
      <c r="A12" s="145"/>
      <c r="B12" s="45">
        <v>58299</v>
      </c>
      <c r="C12" s="82" t="s">
        <v>2847</v>
      </c>
      <c r="D12" s="82" t="s">
        <v>2848</v>
      </c>
      <c r="E12" s="47" t="s">
        <v>2849</v>
      </c>
      <c r="F12" s="48" t="s">
        <v>1328</v>
      </c>
      <c r="G12" s="48">
        <v>34.67</v>
      </c>
      <c r="H12" s="48">
        <v>7.29</v>
      </c>
      <c r="I12" s="48">
        <f t="shared" si="0"/>
        <v>252.74430000000001</v>
      </c>
      <c r="J12" s="81">
        <v>1</v>
      </c>
      <c r="K12" s="48">
        <v>315.93037500000003</v>
      </c>
      <c r="L12" s="47" t="s">
        <v>2850</v>
      </c>
    </row>
    <row r="13" spans="1:12" s="74" customFormat="1" ht="12.75">
      <c r="A13" s="145"/>
      <c r="B13" s="45" t="s">
        <v>2851</v>
      </c>
      <c r="C13" s="82" t="s">
        <v>2852</v>
      </c>
      <c r="D13" s="82" t="s">
        <v>2853</v>
      </c>
      <c r="E13" s="47" t="s">
        <v>2854</v>
      </c>
      <c r="F13" s="48" t="s">
        <v>1328</v>
      </c>
      <c r="G13" s="48">
        <v>34.67</v>
      </c>
      <c r="H13" s="48">
        <v>7.29</v>
      </c>
      <c r="I13" s="48">
        <f t="shared" si="0"/>
        <v>252.74430000000001</v>
      </c>
      <c r="J13" s="81">
        <v>1</v>
      </c>
      <c r="K13" s="48">
        <v>315.93037500000003</v>
      </c>
      <c r="L13" s="47" t="s">
        <v>2841</v>
      </c>
    </row>
    <row r="14" spans="1:12" s="74" customFormat="1" ht="24">
      <c r="A14" s="145"/>
      <c r="B14" s="45" t="s">
        <v>2855</v>
      </c>
      <c r="C14" s="82" t="s">
        <v>2856</v>
      </c>
      <c r="D14" s="82" t="s">
        <v>2857</v>
      </c>
      <c r="E14" s="47" t="s">
        <v>2858</v>
      </c>
      <c r="F14" s="48" t="s">
        <v>1328</v>
      </c>
      <c r="G14" s="48">
        <v>41.35</v>
      </c>
      <c r="H14" s="48">
        <v>7.29</v>
      </c>
      <c r="I14" s="48">
        <f t="shared" si="0"/>
        <v>301.44150000000002</v>
      </c>
      <c r="J14" s="81">
        <v>1</v>
      </c>
      <c r="K14" s="48">
        <v>376.801875</v>
      </c>
      <c r="L14" s="47" t="s">
        <v>2859</v>
      </c>
    </row>
    <row r="15" spans="1:12" s="74" customFormat="1" ht="12.75">
      <c r="A15" s="145"/>
      <c r="B15" s="45" t="s">
        <v>2860</v>
      </c>
      <c r="C15" s="82" t="s">
        <v>2861</v>
      </c>
      <c r="D15" s="82" t="s">
        <v>2862</v>
      </c>
      <c r="E15" s="47" t="s">
        <v>2863</v>
      </c>
      <c r="F15" s="48" t="s">
        <v>1328</v>
      </c>
      <c r="G15" s="48">
        <v>29.71</v>
      </c>
      <c r="H15" s="48">
        <v>7.29</v>
      </c>
      <c r="I15" s="48">
        <f t="shared" si="0"/>
        <v>216.58590000000001</v>
      </c>
      <c r="J15" s="81">
        <v>1</v>
      </c>
      <c r="K15" s="48">
        <v>270.73237499999999</v>
      </c>
      <c r="L15" s="47" t="s">
        <v>2864</v>
      </c>
    </row>
    <row r="16" spans="1:12" s="74" customFormat="1" ht="12.75">
      <c r="A16" s="145"/>
      <c r="B16" s="45" t="s">
        <v>2865</v>
      </c>
      <c r="C16" s="82" t="s">
        <v>2866</v>
      </c>
      <c r="D16" s="82" t="s">
        <v>2867</v>
      </c>
      <c r="E16" s="47" t="s">
        <v>2868</v>
      </c>
      <c r="F16" s="48" t="s">
        <v>1328</v>
      </c>
      <c r="G16" s="48">
        <v>37.14</v>
      </c>
      <c r="H16" s="48">
        <v>7.29</v>
      </c>
      <c r="I16" s="48">
        <f t="shared" si="0"/>
        <v>270.75060000000002</v>
      </c>
      <c r="J16" s="81">
        <v>1</v>
      </c>
      <c r="K16" s="48">
        <v>338.43824999999998</v>
      </c>
      <c r="L16" s="47" t="s">
        <v>2841</v>
      </c>
    </row>
    <row r="17" spans="1:12" s="74" customFormat="1" ht="12.75">
      <c r="A17" s="145"/>
      <c r="B17" s="45" t="s">
        <v>2869</v>
      </c>
      <c r="C17" s="82" t="s">
        <v>2870</v>
      </c>
      <c r="D17" s="82" t="s">
        <v>2871</v>
      </c>
      <c r="E17" s="47" t="s">
        <v>2872</v>
      </c>
      <c r="F17" s="48" t="s">
        <v>1328</v>
      </c>
      <c r="G17" s="48">
        <v>34.67</v>
      </c>
      <c r="H17" s="48">
        <v>7.29</v>
      </c>
      <c r="I17" s="48">
        <f t="shared" si="0"/>
        <v>252.74430000000001</v>
      </c>
      <c r="J17" s="81">
        <v>1</v>
      </c>
      <c r="K17" s="48">
        <v>315.93037500000003</v>
      </c>
      <c r="L17" s="47" t="s">
        <v>2873</v>
      </c>
    </row>
    <row r="18" spans="1:12" s="74" customFormat="1" ht="12.75">
      <c r="A18" s="145"/>
      <c r="B18" s="45" t="s">
        <v>2874</v>
      </c>
      <c r="C18" s="82" t="s">
        <v>2875</v>
      </c>
      <c r="D18" s="82" t="s">
        <v>2876</v>
      </c>
      <c r="E18" s="47" t="s">
        <v>2877</v>
      </c>
      <c r="F18" s="48" t="s">
        <v>1328</v>
      </c>
      <c r="G18" s="48">
        <v>29.71</v>
      </c>
      <c r="H18" s="48">
        <v>7.29</v>
      </c>
      <c r="I18" s="48">
        <f t="shared" si="0"/>
        <v>216.58590000000001</v>
      </c>
      <c r="J18" s="81">
        <v>1</v>
      </c>
      <c r="K18" s="48">
        <v>270.73237499999999</v>
      </c>
      <c r="L18" s="47" t="s">
        <v>2841</v>
      </c>
    </row>
    <row r="19" spans="1:12" s="74" customFormat="1" ht="25.5">
      <c r="A19" s="145"/>
      <c r="B19" s="45">
        <v>58389</v>
      </c>
      <c r="C19" s="82" t="s">
        <v>2878</v>
      </c>
      <c r="D19" s="82" t="s">
        <v>2879</v>
      </c>
      <c r="E19" s="47" t="s">
        <v>2880</v>
      </c>
      <c r="F19" s="48" t="s">
        <v>1328</v>
      </c>
      <c r="G19" s="48">
        <v>19.809999999999999</v>
      </c>
      <c r="H19" s="48">
        <v>7.29</v>
      </c>
      <c r="I19" s="48">
        <f t="shared" si="0"/>
        <v>144.41489999999999</v>
      </c>
      <c r="J19" s="81">
        <v>1</v>
      </c>
      <c r="K19" s="48">
        <v>180.51862499999999</v>
      </c>
      <c r="L19" s="47" t="s">
        <v>2841</v>
      </c>
    </row>
    <row r="20" spans="1:12" s="74" customFormat="1" ht="12.75">
      <c r="A20" s="145"/>
      <c r="B20" s="45">
        <v>58289</v>
      </c>
      <c r="C20" s="82" t="s">
        <v>2881</v>
      </c>
      <c r="D20" s="82" t="s">
        <v>2882</v>
      </c>
      <c r="E20" s="47" t="s">
        <v>2883</v>
      </c>
      <c r="F20" s="48" t="s">
        <v>1328</v>
      </c>
      <c r="G20" s="48">
        <v>19.809999999999999</v>
      </c>
      <c r="H20" s="48">
        <v>7.29</v>
      </c>
      <c r="I20" s="48">
        <f t="shared" si="0"/>
        <v>144.41489999999999</v>
      </c>
      <c r="J20" s="81">
        <v>1</v>
      </c>
      <c r="K20" s="48">
        <v>180.51862499999999</v>
      </c>
      <c r="L20" s="47" t="s">
        <v>2884</v>
      </c>
    </row>
    <row r="21" spans="1:12" s="74" customFormat="1" ht="12.75">
      <c r="A21" s="145"/>
      <c r="B21" s="45" t="s">
        <v>2885</v>
      </c>
      <c r="C21" s="82" t="s">
        <v>2886</v>
      </c>
      <c r="D21" s="82" t="s">
        <v>2887</v>
      </c>
      <c r="E21" s="47" t="s">
        <v>2888</v>
      </c>
      <c r="F21" s="48" t="s">
        <v>1328</v>
      </c>
      <c r="G21" s="48">
        <v>24.76</v>
      </c>
      <c r="H21" s="48">
        <v>7.29</v>
      </c>
      <c r="I21" s="48">
        <f t="shared" si="0"/>
        <v>180.50040000000001</v>
      </c>
      <c r="J21" s="81">
        <v>1</v>
      </c>
      <c r="K21" s="48">
        <v>225.62549999999999</v>
      </c>
      <c r="L21" s="47" t="s">
        <v>2889</v>
      </c>
    </row>
    <row r="22" spans="1:12" s="74" customFormat="1" ht="24">
      <c r="A22" s="145"/>
      <c r="B22" s="45">
        <v>17594</v>
      </c>
      <c r="C22" s="82" t="s">
        <v>2890</v>
      </c>
      <c r="D22" s="82" t="s">
        <v>2891</v>
      </c>
      <c r="E22" s="47" t="s">
        <v>2892</v>
      </c>
      <c r="F22" s="48" t="s">
        <v>1328</v>
      </c>
      <c r="G22" s="48">
        <v>39.619999999999997</v>
      </c>
      <c r="H22" s="48">
        <v>7.29</v>
      </c>
      <c r="I22" s="48">
        <f t="shared" si="0"/>
        <v>288.82979999999998</v>
      </c>
      <c r="J22" s="81">
        <v>1</v>
      </c>
      <c r="K22" s="48">
        <v>361.03724999999997</v>
      </c>
      <c r="L22" s="47" t="s">
        <v>2893</v>
      </c>
    </row>
    <row r="23" spans="1:12" s="74" customFormat="1" ht="25.5">
      <c r="A23" s="145"/>
      <c r="B23" s="45" t="s">
        <v>2894</v>
      </c>
      <c r="C23" s="82" t="s">
        <v>2895</v>
      </c>
      <c r="D23" s="82" t="s">
        <v>2896</v>
      </c>
      <c r="E23" s="47" t="s">
        <v>2897</v>
      </c>
      <c r="F23" s="48" t="s">
        <v>1328</v>
      </c>
      <c r="G23" s="48">
        <v>21.05</v>
      </c>
      <c r="H23" s="48">
        <v>7.29</v>
      </c>
      <c r="I23" s="48">
        <f t="shared" si="0"/>
        <v>153.4545</v>
      </c>
      <c r="J23" s="81">
        <v>1</v>
      </c>
      <c r="K23" s="48">
        <v>191.81812500000001</v>
      </c>
      <c r="L23" s="47" t="s">
        <v>2841</v>
      </c>
    </row>
    <row r="24" spans="1:12" s="74" customFormat="1" ht="25.5">
      <c r="A24" s="145"/>
      <c r="B24" s="45">
        <v>58168</v>
      </c>
      <c r="C24" s="82" t="s">
        <v>2898</v>
      </c>
      <c r="D24" s="82" t="s">
        <v>2899</v>
      </c>
      <c r="E24" s="47" t="s">
        <v>2900</v>
      </c>
      <c r="F24" s="48" t="s">
        <v>1328</v>
      </c>
      <c r="G24" s="48">
        <v>14.86</v>
      </c>
      <c r="H24" s="48">
        <v>7.29</v>
      </c>
      <c r="I24" s="48">
        <f t="shared" si="0"/>
        <v>108.32940000000001</v>
      </c>
      <c r="J24" s="81">
        <v>1</v>
      </c>
      <c r="K24" s="48">
        <v>135.41175000000001</v>
      </c>
      <c r="L24" s="47" t="s">
        <v>2652</v>
      </c>
    </row>
    <row r="25" spans="1:12" s="74" customFormat="1" ht="12.75">
      <c r="A25" s="145"/>
      <c r="B25" s="45" t="s">
        <v>2901</v>
      </c>
      <c r="C25" s="82" t="s">
        <v>2902</v>
      </c>
      <c r="D25" s="82" t="s">
        <v>2903</v>
      </c>
      <c r="E25" s="47" t="s">
        <v>2904</v>
      </c>
      <c r="F25" s="48" t="s">
        <v>1328</v>
      </c>
      <c r="G25" s="48">
        <v>18.57</v>
      </c>
      <c r="H25" s="48">
        <v>7.29</v>
      </c>
      <c r="I25" s="48">
        <f t="shared" si="0"/>
        <v>135.37530000000001</v>
      </c>
      <c r="J25" s="81">
        <v>1</v>
      </c>
      <c r="K25" s="48">
        <v>169.21912499999999</v>
      </c>
      <c r="L25" s="47" t="s">
        <v>2841</v>
      </c>
    </row>
    <row r="26" spans="1:12" s="74" customFormat="1" ht="12.75">
      <c r="A26" s="145"/>
      <c r="B26" s="45" t="s">
        <v>2905</v>
      </c>
      <c r="C26" s="82" t="s">
        <v>2906</v>
      </c>
      <c r="D26" s="82" t="s">
        <v>2907</v>
      </c>
      <c r="E26" s="47" t="s">
        <v>2908</v>
      </c>
      <c r="F26" s="48" t="s">
        <v>1328</v>
      </c>
      <c r="G26" s="48">
        <v>32.19</v>
      </c>
      <c r="H26" s="48">
        <v>7.29</v>
      </c>
      <c r="I26" s="48">
        <f t="shared" si="0"/>
        <v>234.6651</v>
      </c>
      <c r="J26" s="81">
        <v>1</v>
      </c>
      <c r="K26" s="48">
        <v>293.33137499999998</v>
      </c>
      <c r="L26" s="47" t="s">
        <v>2909</v>
      </c>
    </row>
    <row r="27" spans="1:12" s="74" customFormat="1" ht="12.75">
      <c r="A27" s="145"/>
      <c r="B27" s="45">
        <v>15640</v>
      </c>
      <c r="C27" s="82" t="s">
        <v>2910</v>
      </c>
      <c r="D27" s="82" t="s">
        <v>2891</v>
      </c>
      <c r="E27" s="47" t="s">
        <v>2911</v>
      </c>
      <c r="F27" s="48" t="s">
        <v>1328</v>
      </c>
      <c r="G27" s="48">
        <v>29.71</v>
      </c>
      <c r="H27" s="48">
        <v>7.29</v>
      </c>
      <c r="I27" s="48">
        <f t="shared" si="0"/>
        <v>216.58590000000001</v>
      </c>
      <c r="J27" s="81">
        <v>1</v>
      </c>
      <c r="K27" s="48">
        <v>270.73237499999999</v>
      </c>
      <c r="L27" s="47" t="s">
        <v>2893</v>
      </c>
    </row>
    <row r="28" spans="1:12" s="74" customFormat="1" ht="24">
      <c r="A28" s="145"/>
      <c r="B28" s="45" t="s">
        <v>2912</v>
      </c>
      <c r="C28" s="82" t="s">
        <v>2913</v>
      </c>
      <c r="D28" s="82" t="s">
        <v>2891</v>
      </c>
      <c r="E28" s="47" t="s">
        <v>2914</v>
      </c>
      <c r="F28" s="48" t="s">
        <v>1328</v>
      </c>
      <c r="G28" s="48">
        <v>32.19</v>
      </c>
      <c r="H28" s="48">
        <v>7.29</v>
      </c>
      <c r="I28" s="48">
        <f t="shared" si="0"/>
        <v>234.6651</v>
      </c>
      <c r="J28" s="81">
        <v>1</v>
      </c>
      <c r="K28" s="48">
        <v>293.33137499999998</v>
      </c>
      <c r="L28" s="47" t="s">
        <v>2909</v>
      </c>
    </row>
    <row r="29" spans="1:12" s="74" customFormat="1" ht="25.5">
      <c r="A29" s="145" t="s">
        <v>2802</v>
      </c>
      <c r="B29" s="45" t="s">
        <v>2915</v>
      </c>
      <c r="C29" s="82" t="s">
        <v>2916</v>
      </c>
      <c r="D29" s="82" t="s">
        <v>2917</v>
      </c>
      <c r="E29" s="47" t="s">
        <v>2918</v>
      </c>
      <c r="F29" s="48" t="s">
        <v>1328</v>
      </c>
      <c r="G29" s="48">
        <v>22.29</v>
      </c>
      <c r="H29" s="48">
        <v>7.29</v>
      </c>
      <c r="I29" s="48">
        <f t="shared" si="0"/>
        <v>162.4941</v>
      </c>
      <c r="J29" s="81">
        <v>1</v>
      </c>
      <c r="K29" s="48">
        <v>203.117625</v>
      </c>
      <c r="L29" s="47" t="s">
        <v>2919</v>
      </c>
    </row>
    <row r="30" spans="1:12" s="74" customFormat="1" ht="12.75">
      <c r="A30" s="145"/>
      <c r="B30" s="45" t="s">
        <v>2920</v>
      </c>
      <c r="C30" s="82" t="s">
        <v>2921</v>
      </c>
      <c r="D30" s="82" t="s">
        <v>2922</v>
      </c>
      <c r="E30" s="47" t="s">
        <v>2923</v>
      </c>
      <c r="F30" s="48" t="s">
        <v>1328</v>
      </c>
      <c r="G30" s="48">
        <v>37.14</v>
      </c>
      <c r="H30" s="48">
        <v>7.29</v>
      </c>
      <c r="I30" s="48">
        <f t="shared" si="0"/>
        <v>270.75060000000002</v>
      </c>
      <c r="J30" s="81">
        <v>1</v>
      </c>
      <c r="K30" s="48">
        <v>338.43824999999998</v>
      </c>
      <c r="L30" s="47" t="s">
        <v>2841</v>
      </c>
    </row>
    <row r="31" spans="1:12" s="74" customFormat="1" ht="12.75">
      <c r="A31" s="145"/>
      <c r="B31" s="45" t="s">
        <v>2924</v>
      </c>
      <c r="C31" s="82" t="s">
        <v>2925</v>
      </c>
      <c r="D31" s="82" t="s">
        <v>2926</v>
      </c>
      <c r="E31" s="47" t="s">
        <v>2927</v>
      </c>
      <c r="F31" s="48" t="s">
        <v>1328</v>
      </c>
      <c r="G31" s="48">
        <v>24.76</v>
      </c>
      <c r="H31" s="48">
        <v>7.29</v>
      </c>
      <c r="I31" s="48">
        <f t="shared" si="0"/>
        <v>180.50040000000001</v>
      </c>
      <c r="J31" s="81">
        <v>1</v>
      </c>
      <c r="K31" s="48">
        <v>225.62549999999999</v>
      </c>
      <c r="L31" s="47" t="s">
        <v>2928</v>
      </c>
    </row>
    <row r="32" spans="1:12" s="74" customFormat="1" ht="12.75">
      <c r="A32" s="145"/>
      <c r="B32" s="45" t="s">
        <v>2929</v>
      </c>
      <c r="C32" s="82" t="s">
        <v>2930</v>
      </c>
      <c r="D32" s="82" t="s">
        <v>2931</v>
      </c>
      <c r="E32" s="47" t="s">
        <v>2932</v>
      </c>
      <c r="F32" s="48" t="s">
        <v>1328</v>
      </c>
      <c r="G32" s="48">
        <v>37.14</v>
      </c>
      <c r="H32" s="48">
        <v>7.29</v>
      </c>
      <c r="I32" s="48">
        <f t="shared" si="0"/>
        <v>270.75060000000002</v>
      </c>
      <c r="J32" s="81">
        <v>1</v>
      </c>
      <c r="K32" s="48">
        <v>338.43824999999998</v>
      </c>
      <c r="L32" s="47" t="s">
        <v>2933</v>
      </c>
    </row>
    <row r="33" spans="1:12" s="74" customFormat="1" ht="25.5">
      <c r="A33" s="145"/>
      <c r="B33" s="45">
        <v>57993</v>
      </c>
      <c r="C33" s="82" t="s">
        <v>2934</v>
      </c>
      <c r="D33" s="82" t="s">
        <v>2935</v>
      </c>
      <c r="E33" s="47" t="s">
        <v>2936</v>
      </c>
      <c r="F33" s="48" t="s">
        <v>1328</v>
      </c>
      <c r="G33" s="48">
        <v>23.52</v>
      </c>
      <c r="H33" s="48">
        <v>7.29</v>
      </c>
      <c r="I33" s="48">
        <f t="shared" si="0"/>
        <v>171.46080000000001</v>
      </c>
      <c r="J33" s="81">
        <v>1</v>
      </c>
      <c r="K33" s="48">
        <v>214.32599999999999</v>
      </c>
      <c r="L33" s="47" t="s">
        <v>2937</v>
      </c>
    </row>
    <row r="34" spans="1:12" s="74" customFormat="1" ht="12.75">
      <c r="A34" s="145"/>
      <c r="B34" s="45">
        <v>58061</v>
      </c>
      <c r="C34" s="82" t="s">
        <v>2938</v>
      </c>
      <c r="D34" s="82" t="s">
        <v>2939</v>
      </c>
      <c r="E34" s="47" t="s">
        <v>2940</v>
      </c>
      <c r="F34" s="48" t="s">
        <v>1328</v>
      </c>
      <c r="G34" s="48">
        <v>24.76</v>
      </c>
      <c r="H34" s="48">
        <v>7.29</v>
      </c>
      <c r="I34" s="48">
        <f t="shared" si="0"/>
        <v>180.50040000000001</v>
      </c>
      <c r="J34" s="81">
        <v>1</v>
      </c>
      <c r="K34" s="48">
        <v>225.62549999999999</v>
      </c>
      <c r="L34" s="47" t="s">
        <v>2941</v>
      </c>
    </row>
    <row r="35" spans="1:12" s="74" customFormat="1" ht="25.5">
      <c r="A35" s="145"/>
      <c r="B35" s="45">
        <v>58077</v>
      </c>
      <c r="C35" s="82" t="s">
        <v>2942</v>
      </c>
      <c r="D35" s="82" t="s">
        <v>2943</v>
      </c>
      <c r="E35" s="47" t="s">
        <v>2944</v>
      </c>
      <c r="F35" s="48" t="s">
        <v>1328</v>
      </c>
      <c r="G35" s="48">
        <v>12.38</v>
      </c>
      <c r="H35" s="48">
        <v>7.29</v>
      </c>
      <c r="I35" s="48">
        <f t="shared" si="0"/>
        <v>90.250200000000007</v>
      </c>
      <c r="J35" s="81">
        <v>1</v>
      </c>
      <c r="K35" s="48">
        <v>112.81274999999999</v>
      </c>
      <c r="L35" s="47" t="s">
        <v>2945</v>
      </c>
    </row>
    <row r="36" spans="1:12" s="74" customFormat="1" ht="12.75">
      <c r="A36" s="145"/>
      <c r="B36" s="45" t="s">
        <v>2946</v>
      </c>
      <c r="C36" s="82" t="s">
        <v>2947</v>
      </c>
      <c r="D36" s="82" t="s">
        <v>2948</v>
      </c>
      <c r="E36" s="47" t="s">
        <v>2949</v>
      </c>
      <c r="F36" s="48" t="s">
        <v>1328</v>
      </c>
      <c r="G36" s="48">
        <v>22.29</v>
      </c>
      <c r="H36" s="48">
        <v>7.29</v>
      </c>
      <c r="I36" s="48">
        <f t="shared" si="0"/>
        <v>162.4941</v>
      </c>
      <c r="J36" s="81">
        <v>1</v>
      </c>
      <c r="K36" s="48">
        <v>203.117625</v>
      </c>
      <c r="L36" s="47" t="s">
        <v>2950</v>
      </c>
    </row>
    <row r="37" spans="1:12" s="74" customFormat="1" ht="12.75">
      <c r="A37" s="145"/>
      <c r="B37" s="45">
        <v>1128</v>
      </c>
      <c r="C37" s="82" t="s">
        <v>2951</v>
      </c>
      <c r="D37" s="82" t="s">
        <v>2952</v>
      </c>
      <c r="E37" s="47"/>
      <c r="F37" s="48" t="s">
        <v>1328</v>
      </c>
      <c r="G37" s="48">
        <v>14.86</v>
      </c>
      <c r="H37" s="48">
        <v>7.29</v>
      </c>
      <c r="I37" s="48">
        <f t="shared" si="0"/>
        <v>108.32940000000001</v>
      </c>
      <c r="J37" s="81">
        <v>1</v>
      </c>
      <c r="K37" s="48">
        <v>135.41175000000001</v>
      </c>
      <c r="L37" s="47" t="s">
        <v>2953</v>
      </c>
    </row>
    <row r="38" spans="1:12" s="74" customFormat="1" ht="25.5">
      <c r="A38" s="145"/>
      <c r="B38" s="45">
        <v>14197</v>
      </c>
      <c r="C38" s="82" t="s">
        <v>2954</v>
      </c>
      <c r="D38" s="82" t="s">
        <v>2804</v>
      </c>
      <c r="E38" s="47"/>
      <c r="F38" s="48" t="s">
        <v>1328</v>
      </c>
      <c r="G38" s="48">
        <v>32.19</v>
      </c>
      <c r="H38" s="48">
        <v>7.29</v>
      </c>
      <c r="I38" s="48">
        <f t="shared" si="0"/>
        <v>234.6651</v>
      </c>
      <c r="J38" s="81">
        <v>1</v>
      </c>
      <c r="K38" s="48">
        <v>293.33137499999998</v>
      </c>
      <c r="L38" s="47" t="s">
        <v>2955</v>
      </c>
    </row>
    <row r="39" spans="1:12" s="74" customFormat="1" ht="25.5">
      <c r="A39" s="145"/>
      <c r="B39" s="45">
        <v>14367</v>
      </c>
      <c r="C39" s="82" t="s">
        <v>2956</v>
      </c>
      <c r="D39" s="82" t="s">
        <v>2957</v>
      </c>
      <c r="E39" s="47"/>
      <c r="F39" s="48" t="s">
        <v>1328</v>
      </c>
      <c r="G39" s="48">
        <v>21.05</v>
      </c>
      <c r="H39" s="48">
        <v>7.29</v>
      </c>
      <c r="I39" s="48">
        <f t="shared" si="0"/>
        <v>153.4545</v>
      </c>
      <c r="J39" s="81">
        <v>1</v>
      </c>
      <c r="K39" s="48">
        <v>191.81812500000001</v>
      </c>
      <c r="L39" s="47" t="s">
        <v>2958</v>
      </c>
    </row>
    <row r="40" spans="1:12" s="74" customFormat="1" ht="12.75">
      <c r="A40" s="145"/>
      <c r="B40" s="45">
        <v>19214</v>
      </c>
      <c r="C40" s="82" t="s">
        <v>2959</v>
      </c>
      <c r="D40" s="82" t="s">
        <v>2960</v>
      </c>
      <c r="E40" s="47"/>
      <c r="F40" s="48" t="s">
        <v>1328</v>
      </c>
      <c r="G40" s="48">
        <v>9.9</v>
      </c>
      <c r="H40" s="48">
        <v>7.29</v>
      </c>
      <c r="I40" s="48">
        <f t="shared" si="0"/>
        <v>72.171000000000006</v>
      </c>
      <c r="J40" s="81">
        <v>1</v>
      </c>
      <c r="K40" s="48">
        <v>90.213750000000005</v>
      </c>
      <c r="L40" s="47" t="s">
        <v>2961</v>
      </c>
    </row>
    <row r="41" spans="1:12" s="74" customFormat="1" ht="12.75">
      <c r="A41" s="145"/>
      <c r="B41" s="45">
        <v>40143</v>
      </c>
      <c r="C41" s="82" t="s">
        <v>2962</v>
      </c>
      <c r="D41" s="82" t="s">
        <v>2963</v>
      </c>
      <c r="E41" s="47"/>
      <c r="F41" s="48" t="s">
        <v>1328</v>
      </c>
      <c r="G41" s="48">
        <v>14.86</v>
      </c>
      <c r="H41" s="48">
        <v>7.29</v>
      </c>
      <c r="I41" s="48">
        <f t="shared" si="0"/>
        <v>108.32940000000001</v>
      </c>
      <c r="J41" s="81">
        <v>1</v>
      </c>
      <c r="K41" s="48">
        <v>135.41175000000001</v>
      </c>
      <c r="L41" s="47" t="s">
        <v>2964</v>
      </c>
    </row>
    <row r="42" spans="1:12" s="74" customFormat="1" ht="12.75">
      <c r="A42" s="145"/>
      <c r="B42" s="45">
        <v>50568</v>
      </c>
      <c r="C42" s="82" t="s">
        <v>2965</v>
      </c>
      <c r="D42" s="82" t="s">
        <v>2966</v>
      </c>
      <c r="E42" s="47"/>
      <c r="F42" s="48" t="s">
        <v>1328</v>
      </c>
      <c r="G42" s="48">
        <v>12.38</v>
      </c>
      <c r="H42" s="48">
        <v>7.29</v>
      </c>
      <c r="I42" s="48">
        <f t="shared" si="0"/>
        <v>90.250200000000007</v>
      </c>
      <c r="J42" s="81">
        <v>1</v>
      </c>
      <c r="K42" s="48">
        <v>112.81274999999999</v>
      </c>
      <c r="L42" s="47" t="s">
        <v>2967</v>
      </c>
    </row>
    <row r="43" spans="1:12" s="74" customFormat="1" ht="51">
      <c r="A43" s="145"/>
      <c r="B43" s="45">
        <v>55873</v>
      </c>
      <c r="C43" s="82" t="s">
        <v>2968</v>
      </c>
      <c r="D43" s="82" t="s">
        <v>2969</v>
      </c>
      <c r="E43" s="47"/>
      <c r="F43" s="48" t="s">
        <v>1328</v>
      </c>
      <c r="G43" s="48">
        <v>24.76</v>
      </c>
      <c r="H43" s="48">
        <v>7.29</v>
      </c>
      <c r="I43" s="48">
        <f t="shared" si="0"/>
        <v>180.50040000000001</v>
      </c>
      <c r="J43" s="81">
        <v>1</v>
      </c>
      <c r="K43" s="48">
        <v>225.62549999999999</v>
      </c>
      <c r="L43" s="47" t="s">
        <v>2970</v>
      </c>
    </row>
    <row r="44" spans="1:12" s="74" customFormat="1" ht="12.75">
      <c r="A44" s="145"/>
      <c r="B44" s="45">
        <v>55990</v>
      </c>
      <c r="C44" s="82" t="s">
        <v>2971</v>
      </c>
      <c r="D44" s="82" t="s">
        <v>2972</v>
      </c>
      <c r="E44" s="47"/>
      <c r="F44" s="48" t="s">
        <v>1328</v>
      </c>
      <c r="G44" s="48">
        <v>22.29</v>
      </c>
      <c r="H44" s="48">
        <v>7.29</v>
      </c>
      <c r="I44" s="48">
        <f t="shared" si="0"/>
        <v>162.4941</v>
      </c>
      <c r="J44" s="81">
        <v>1</v>
      </c>
      <c r="K44" s="48">
        <v>203.117625</v>
      </c>
      <c r="L44" s="47" t="s">
        <v>2973</v>
      </c>
    </row>
    <row r="45" spans="1:12" s="74" customFormat="1" ht="12.75">
      <c r="A45" s="145"/>
      <c r="B45" s="45">
        <v>55993</v>
      </c>
      <c r="C45" s="82" t="s">
        <v>2974</v>
      </c>
      <c r="D45" s="82" t="s">
        <v>2975</v>
      </c>
      <c r="E45" s="47"/>
      <c r="F45" s="48" t="s">
        <v>1328</v>
      </c>
      <c r="G45" s="48">
        <v>49.52</v>
      </c>
      <c r="H45" s="48">
        <v>7.29</v>
      </c>
      <c r="I45" s="48">
        <f t="shared" si="0"/>
        <v>361.00080000000003</v>
      </c>
      <c r="J45" s="81">
        <v>1</v>
      </c>
      <c r="K45" s="48">
        <v>451.25099999999998</v>
      </c>
      <c r="L45" s="47" t="s">
        <v>2976</v>
      </c>
    </row>
    <row r="46" spans="1:12" s="74" customFormat="1" ht="12.75">
      <c r="A46" s="145"/>
      <c r="B46" s="45">
        <v>56519</v>
      </c>
      <c r="C46" s="82" t="s">
        <v>2977</v>
      </c>
      <c r="D46" s="82" t="s">
        <v>2978</v>
      </c>
      <c r="E46" s="47"/>
      <c r="F46" s="48" t="s">
        <v>1328</v>
      </c>
      <c r="G46" s="48">
        <v>24.76</v>
      </c>
      <c r="H46" s="48">
        <v>7.29</v>
      </c>
      <c r="I46" s="48">
        <f t="shared" si="0"/>
        <v>180.50040000000001</v>
      </c>
      <c r="J46" s="81">
        <v>1</v>
      </c>
      <c r="K46" s="48">
        <v>225.62549999999999</v>
      </c>
      <c r="L46" s="47" t="s">
        <v>2979</v>
      </c>
    </row>
    <row r="47" spans="1:12" s="74" customFormat="1" ht="12.75">
      <c r="A47" s="145"/>
      <c r="B47" s="45">
        <v>56534</v>
      </c>
      <c r="C47" s="82" t="s">
        <v>2980</v>
      </c>
      <c r="D47" s="82" t="s">
        <v>2981</v>
      </c>
      <c r="E47" s="47"/>
      <c r="F47" s="48" t="s">
        <v>1328</v>
      </c>
      <c r="G47" s="48">
        <v>14.86</v>
      </c>
      <c r="H47" s="48">
        <v>7.29</v>
      </c>
      <c r="I47" s="48">
        <f t="shared" si="0"/>
        <v>108.32940000000001</v>
      </c>
      <c r="J47" s="81">
        <v>1</v>
      </c>
      <c r="K47" s="48">
        <v>135.41175000000001</v>
      </c>
      <c r="L47" s="47" t="s">
        <v>2982</v>
      </c>
    </row>
    <row r="48" spans="1:12" s="74" customFormat="1" ht="12.75">
      <c r="A48" s="145"/>
      <c r="B48" s="45">
        <v>56562</v>
      </c>
      <c r="C48" s="82" t="s">
        <v>2983</v>
      </c>
      <c r="D48" s="82" t="s">
        <v>2984</v>
      </c>
      <c r="E48" s="47"/>
      <c r="F48" s="48" t="s">
        <v>1328</v>
      </c>
      <c r="G48" s="48">
        <v>14.86</v>
      </c>
      <c r="H48" s="48">
        <v>7.29</v>
      </c>
      <c r="I48" s="48">
        <f t="shared" si="0"/>
        <v>108.32940000000001</v>
      </c>
      <c r="J48" s="81">
        <v>1</v>
      </c>
      <c r="K48" s="48">
        <v>135.41175000000001</v>
      </c>
      <c r="L48" s="47" t="s">
        <v>2985</v>
      </c>
    </row>
    <row r="49" spans="1:12" s="74" customFormat="1" ht="38.25">
      <c r="A49" s="145"/>
      <c r="B49" s="45">
        <v>56767</v>
      </c>
      <c r="C49" s="82" t="s">
        <v>2986</v>
      </c>
      <c r="D49" s="82" t="s">
        <v>2987</v>
      </c>
      <c r="E49" s="47"/>
      <c r="F49" s="48" t="s">
        <v>1328</v>
      </c>
      <c r="G49" s="48">
        <v>9.9</v>
      </c>
      <c r="H49" s="48">
        <v>7.29</v>
      </c>
      <c r="I49" s="48">
        <f t="shared" si="0"/>
        <v>72.171000000000006</v>
      </c>
      <c r="J49" s="81">
        <v>1</v>
      </c>
      <c r="K49" s="48">
        <v>90.213750000000005</v>
      </c>
      <c r="L49" s="47" t="s">
        <v>2955</v>
      </c>
    </row>
    <row r="50" spans="1:12" s="74" customFormat="1" ht="25.5">
      <c r="A50" s="145"/>
      <c r="B50" s="45">
        <v>56827</v>
      </c>
      <c r="C50" s="82" t="s">
        <v>2988</v>
      </c>
      <c r="D50" s="82" t="s">
        <v>2989</v>
      </c>
      <c r="E50" s="47"/>
      <c r="F50" s="48" t="s">
        <v>1328</v>
      </c>
      <c r="G50" s="48">
        <v>16.100000000000001</v>
      </c>
      <c r="H50" s="48">
        <v>7.29</v>
      </c>
      <c r="I50" s="48">
        <f t="shared" si="0"/>
        <v>117.369</v>
      </c>
      <c r="J50" s="81">
        <v>1</v>
      </c>
      <c r="K50" s="48">
        <v>146.71125000000001</v>
      </c>
      <c r="L50" s="47" t="s">
        <v>2990</v>
      </c>
    </row>
    <row r="51" spans="1:12" s="74" customFormat="1" ht="25.5">
      <c r="A51" s="145"/>
      <c r="B51" s="45" t="s">
        <v>2991</v>
      </c>
      <c r="C51" s="82" t="s">
        <v>2992</v>
      </c>
      <c r="D51" s="82" t="s">
        <v>2993</v>
      </c>
      <c r="E51" s="47" t="s">
        <v>2994</v>
      </c>
      <c r="F51" s="48" t="s">
        <v>1328</v>
      </c>
      <c r="G51" s="48">
        <v>37.14</v>
      </c>
      <c r="H51" s="48">
        <v>7.29</v>
      </c>
      <c r="I51" s="48">
        <f t="shared" si="0"/>
        <v>270.75060000000002</v>
      </c>
      <c r="J51" s="81">
        <v>1</v>
      </c>
      <c r="K51" s="48">
        <v>338.43824999999998</v>
      </c>
      <c r="L51" s="47" t="s">
        <v>2995</v>
      </c>
    </row>
    <row r="52" spans="1:12" s="74" customFormat="1" ht="51">
      <c r="A52" s="145"/>
      <c r="B52" s="45" t="s">
        <v>2996</v>
      </c>
      <c r="C52" s="82" t="s">
        <v>2997</v>
      </c>
      <c r="D52" s="82" t="s">
        <v>2998</v>
      </c>
      <c r="E52" s="47" t="s">
        <v>2999</v>
      </c>
      <c r="F52" s="48" t="s">
        <v>1328</v>
      </c>
      <c r="G52" s="48">
        <v>32.19</v>
      </c>
      <c r="H52" s="48">
        <v>7.29</v>
      </c>
      <c r="I52" s="48">
        <f t="shared" si="0"/>
        <v>234.6651</v>
      </c>
      <c r="J52" s="81">
        <v>1</v>
      </c>
      <c r="K52" s="48">
        <v>293.33137499999998</v>
      </c>
      <c r="L52" s="47" t="s">
        <v>3000</v>
      </c>
    </row>
    <row r="53" spans="1:12" s="74" customFormat="1" ht="24">
      <c r="A53" s="145"/>
      <c r="B53" s="45" t="s">
        <v>3001</v>
      </c>
      <c r="C53" s="82" t="s">
        <v>3002</v>
      </c>
      <c r="D53" s="82" t="s">
        <v>3003</v>
      </c>
      <c r="E53" s="47" t="s">
        <v>3004</v>
      </c>
      <c r="F53" s="48" t="s">
        <v>1328</v>
      </c>
      <c r="G53" s="48">
        <v>19.809999999999999</v>
      </c>
      <c r="H53" s="48">
        <v>7.29</v>
      </c>
      <c r="I53" s="48">
        <f t="shared" si="0"/>
        <v>144.41489999999999</v>
      </c>
      <c r="J53" s="81">
        <v>1</v>
      </c>
      <c r="K53" s="48">
        <v>180.51862499999999</v>
      </c>
      <c r="L53" s="47" t="s">
        <v>3005</v>
      </c>
    </row>
    <row r="54" spans="1:12" s="74" customFormat="1" ht="51">
      <c r="A54" s="145" t="s">
        <v>2802</v>
      </c>
      <c r="B54" s="45">
        <v>4877</v>
      </c>
      <c r="C54" s="82" t="s">
        <v>3006</v>
      </c>
      <c r="D54" s="82" t="s">
        <v>2981</v>
      </c>
      <c r="E54" s="47" t="s">
        <v>3007</v>
      </c>
      <c r="F54" s="48" t="s">
        <v>1328</v>
      </c>
      <c r="G54" s="48">
        <v>32.19</v>
      </c>
      <c r="H54" s="48">
        <v>7.29</v>
      </c>
      <c r="I54" s="48">
        <f t="shared" si="0"/>
        <v>234.6651</v>
      </c>
      <c r="J54" s="81">
        <v>1</v>
      </c>
      <c r="K54" s="48">
        <v>293.33137499999998</v>
      </c>
      <c r="L54" s="47" t="s">
        <v>3008</v>
      </c>
    </row>
    <row r="55" spans="1:12" s="74" customFormat="1" ht="25.5">
      <c r="A55" s="145"/>
      <c r="B55" s="45" t="s">
        <v>3009</v>
      </c>
      <c r="C55" s="82" t="s">
        <v>3010</v>
      </c>
      <c r="D55" s="82" t="s">
        <v>3011</v>
      </c>
      <c r="E55" s="47" t="s">
        <v>3012</v>
      </c>
      <c r="F55" s="48" t="s">
        <v>1328</v>
      </c>
      <c r="G55" s="48">
        <v>13.62</v>
      </c>
      <c r="H55" s="48">
        <v>7.29</v>
      </c>
      <c r="I55" s="48">
        <f t="shared" si="0"/>
        <v>99.2898</v>
      </c>
      <c r="J55" s="81">
        <v>1</v>
      </c>
      <c r="K55" s="48">
        <v>124.11225</v>
      </c>
      <c r="L55" s="47" t="s">
        <v>2850</v>
      </c>
    </row>
    <row r="56" spans="1:12" s="74" customFormat="1" ht="25.5">
      <c r="A56" s="145"/>
      <c r="B56" s="45">
        <v>57174</v>
      </c>
      <c r="C56" s="82" t="s">
        <v>3013</v>
      </c>
      <c r="D56" s="82" t="s">
        <v>3014</v>
      </c>
      <c r="E56" s="47" t="s">
        <v>3015</v>
      </c>
      <c r="F56" s="48" t="s">
        <v>1328</v>
      </c>
      <c r="G56" s="48">
        <v>42.1</v>
      </c>
      <c r="H56" s="48">
        <v>7.29</v>
      </c>
      <c r="I56" s="48">
        <f t="shared" si="0"/>
        <v>306.90899999999999</v>
      </c>
      <c r="J56" s="81">
        <v>1</v>
      </c>
      <c r="K56" s="48">
        <v>383.63625000000002</v>
      </c>
      <c r="L56" s="47" t="s">
        <v>3016</v>
      </c>
    </row>
    <row r="57" spans="1:12" s="74" customFormat="1" ht="25.5">
      <c r="A57" s="145"/>
      <c r="B57" s="45" t="s">
        <v>3017</v>
      </c>
      <c r="C57" s="82" t="s">
        <v>3018</v>
      </c>
      <c r="D57" s="82" t="s">
        <v>2891</v>
      </c>
      <c r="E57" s="47" t="s">
        <v>3019</v>
      </c>
      <c r="F57" s="48" t="s">
        <v>1328</v>
      </c>
      <c r="G57" s="48">
        <v>42.1</v>
      </c>
      <c r="H57" s="48">
        <v>7.29</v>
      </c>
      <c r="I57" s="48">
        <f t="shared" si="0"/>
        <v>306.90899999999999</v>
      </c>
      <c r="J57" s="81">
        <v>1</v>
      </c>
      <c r="K57" s="48">
        <v>383.63625000000002</v>
      </c>
      <c r="L57" s="47" t="s">
        <v>2841</v>
      </c>
    </row>
    <row r="58" spans="1:12" s="74" customFormat="1" ht="12.75">
      <c r="A58" s="145"/>
      <c r="B58" s="45" t="s">
        <v>3020</v>
      </c>
      <c r="C58" s="82" t="s">
        <v>3021</v>
      </c>
      <c r="D58" s="82" t="s">
        <v>3022</v>
      </c>
      <c r="E58" s="47" t="s">
        <v>3023</v>
      </c>
      <c r="F58" s="48" t="s">
        <v>1328</v>
      </c>
      <c r="G58" s="48">
        <v>22.29</v>
      </c>
      <c r="H58" s="48">
        <v>7.29</v>
      </c>
      <c r="I58" s="48">
        <f t="shared" si="0"/>
        <v>162.4941</v>
      </c>
      <c r="J58" s="81">
        <v>1</v>
      </c>
      <c r="K58" s="48">
        <v>203.117625</v>
      </c>
      <c r="L58" s="47" t="s">
        <v>2990</v>
      </c>
    </row>
    <row r="59" spans="1:12" s="74" customFormat="1" ht="12.75">
      <c r="A59" s="145"/>
      <c r="B59" s="45">
        <v>56371</v>
      </c>
      <c r="C59" s="82" t="s">
        <v>3024</v>
      </c>
      <c r="D59" s="82" t="s">
        <v>3025</v>
      </c>
      <c r="E59" s="47" t="s">
        <v>3026</v>
      </c>
      <c r="F59" s="48" t="s">
        <v>1328</v>
      </c>
      <c r="G59" s="48">
        <v>17.329999999999998</v>
      </c>
      <c r="H59" s="48">
        <v>7.29</v>
      </c>
      <c r="I59" s="48">
        <f t="shared" si="0"/>
        <v>126.3357</v>
      </c>
      <c r="J59" s="81">
        <v>1</v>
      </c>
      <c r="K59" s="48">
        <v>157.919625</v>
      </c>
      <c r="L59" s="47" t="s">
        <v>3027</v>
      </c>
    </row>
    <row r="60" spans="1:12" s="74" customFormat="1" ht="12.75">
      <c r="A60" s="145"/>
      <c r="B60" s="45" t="s">
        <v>3028</v>
      </c>
      <c r="C60" s="82" t="s">
        <v>3029</v>
      </c>
      <c r="D60" s="82" t="s">
        <v>2952</v>
      </c>
      <c r="E60" s="47" t="s">
        <v>3030</v>
      </c>
      <c r="F60" s="48" t="s">
        <v>1328</v>
      </c>
      <c r="G60" s="48">
        <v>14.86</v>
      </c>
      <c r="H60" s="48">
        <v>7.29</v>
      </c>
      <c r="I60" s="48">
        <f t="shared" si="0"/>
        <v>108.32940000000001</v>
      </c>
      <c r="J60" s="81">
        <v>1</v>
      </c>
      <c r="K60" s="48">
        <v>135.41175000000001</v>
      </c>
      <c r="L60" s="47" t="s">
        <v>3031</v>
      </c>
    </row>
    <row r="61" spans="1:12" s="74" customFormat="1" ht="25.5">
      <c r="A61" s="145"/>
      <c r="B61" s="45">
        <v>56534</v>
      </c>
      <c r="C61" s="82" t="s">
        <v>3032</v>
      </c>
      <c r="D61" s="82" t="s">
        <v>2981</v>
      </c>
      <c r="E61" s="47" t="s">
        <v>3033</v>
      </c>
      <c r="F61" s="48" t="s">
        <v>1328</v>
      </c>
      <c r="G61" s="48">
        <v>14.86</v>
      </c>
      <c r="H61" s="48">
        <v>7.29</v>
      </c>
      <c r="I61" s="48">
        <f t="shared" si="0"/>
        <v>108.32940000000001</v>
      </c>
      <c r="J61" s="81">
        <v>1</v>
      </c>
      <c r="K61" s="48">
        <v>135.41175000000001</v>
      </c>
      <c r="L61" s="47" t="s">
        <v>3034</v>
      </c>
    </row>
    <row r="62" spans="1:12" s="74" customFormat="1" ht="24">
      <c r="A62" s="145"/>
      <c r="B62" s="45" t="s">
        <v>3035</v>
      </c>
      <c r="C62" s="82" t="s">
        <v>3036</v>
      </c>
      <c r="D62" s="82" t="s">
        <v>3037</v>
      </c>
      <c r="E62" s="47" t="s">
        <v>3038</v>
      </c>
      <c r="F62" s="48" t="s">
        <v>1328</v>
      </c>
      <c r="G62" s="48">
        <v>32.19</v>
      </c>
      <c r="H62" s="48">
        <v>7.29</v>
      </c>
      <c r="I62" s="48">
        <f t="shared" si="0"/>
        <v>234.6651</v>
      </c>
      <c r="J62" s="81">
        <v>1</v>
      </c>
      <c r="K62" s="48">
        <v>293.33137499999998</v>
      </c>
      <c r="L62" s="47" t="s">
        <v>2850</v>
      </c>
    </row>
    <row r="63" spans="1:12" s="74" customFormat="1" ht="12.75">
      <c r="A63" s="145"/>
      <c r="B63" s="45">
        <v>18350</v>
      </c>
      <c r="C63" s="82" t="s">
        <v>3039</v>
      </c>
      <c r="D63" s="82" t="s">
        <v>3040</v>
      </c>
      <c r="E63" s="47" t="s">
        <v>3041</v>
      </c>
      <c r="F63" s="48" t="s">
        <v>1328</v>
      </c>
      <c r="G63" s="48">
        <v>37.14</v>
      </c>
      <c r="H63" s="48">
        <v>7.29</v>
      </c>
      <c r="I63" s="48">
        <f t="shared" si="0"/>
        <v>270.75060000000002</v>
      </c>
      <c r="J63" s="81">
        <v>1</v>
      </c>
      <c r="K63" s="48">
        <v>338.43824999999998</v>
      </c>
      <c r="L63" s="47" t="s">
        <v>1820</v>
      </c>
    </row>
    <row r="64" spans="1:12" s="74" customFormat="1" ht="24">
      <c r="A64" s="145"/>
      <c r="B64" s="45" t="s">
        <v>3042</v>
      </c>
      <c r="C64" s="82" t="s">
        <v>3043</v>
      </c>
      <c r="D64" s="82" t="s">
        <v>3044</v>
      </c>
      <c r="E64" s="47" t="s">
        <v>3045</v>
      </c>
      <c r="F64" s="48" t="s">
        <v>1328</v>
      </c>
      <c r="G64" s="48">
        <v>29.71</v>
      </c>
      <c r="H64" s="48">
        <v>7.29</v>
      </c>
      <c r="I64" s="48">
        <f t="shared" si="0"/>
        <v>216.58590000000001</v>
      </c>
      <c r="J64" s="81">
        <v>1</v>
      </c>
      <c r="K64" s="48">
        <v>270.73237499999999</v>
      </c>
      <c r="L64" s="47" t="s">
        <v>2841</v>
      </c>
    </row>
    <row r="65" spans="1:12" s="74" customFormat="1" ht="51">
      <c r="A65" s="145"/>
      <c r="B65" s="45" t="s">
        <v>3046</v>
      </c>
      <c r="C65" s="82" t="s">
        <v>3047</v>
      </c>
      <c r="D65" s="82" t="s">
        <v>3048</v>
      </c>
      <c r="E65" s="47" t="s">
        <v>3049</v>
      </c>
      <c r="F65" s="48" t="s">
        <v>1328</v>
      </c>
      <c r="G65" s="48">
        <v>74.290000000000006</v>
      </c>
      <c r="H65" s="48">
        <v>7.29</v>
      </c>
      <c r="I65" s="48">
        <f t="shared" si="0"/>
        <v>541.57410000000004</v>
      </c>
      <c r="J65" s="81">
        <v>1</v>
      </c>
      <c r="K65" s="48">
        <v>676.967625</v>
      </c>
      <c r="L65" s="47" t="s">
        <v>3050</v>
      </c>
    </row>
    <row r="66" spans="1:12" s="74" customFormat="1" ht="25.5">
      <c r="A66" s="145"/>
      <c r="B66" s="45" t="s">
        <v>3051</v>
      </c>
      <c r="C66" s="82" t="s">
        <v>3052</v>
      </c>
      <c r="D66" s="82" t="s">
        <v>3053</v>
      </c>
      <c r="E66" s="47" t="s">
        <v>3054</v>
      </c>
      <c r="F66" s="48" t="s">
        <v>1328</v>
      </c>
      <c r="G66" s="48">
        <v>61.9</v>
      </c>
      <c r="H66" s="48">
        <v>7.29</v>
      </c>
      <c r="I66" s="48">
        <f t="shared" si="0"/>
        <v>451.25099999999998</v>
      </c>
      <c r="J66" s="81">
        <v>1</v>
      </c>
      <c r="K66" s="48">
        <v>564.06375000000003</v>
      </c>
      <c r="L66" s="47" t="s">
        <v>1820</v>
      </c>
    </row>
    <row r="67" spans="1:12" s="74" customFormat="1" ht="36">
      <c r="A67" s="145"/>
      <c r="B67" s="45" t="s">
        <v>3055</v>
      </c>
      <c r="C67" s="82" t="s">
        <v>3056</v>
      </c>
      <c r="D67" s="82" t="s">
        <v>3057</v>
      </c>
      <c r="E67" s="47" t="s">
        <v>3058</v>
      </c>
      <c r="F67" s="48" t="s">
        <v>1328</v>
      </c>
      <c r="G67" s="48">
        <v>37.14</v>
      </c>
      <c r="H67" s="48">
        <v>7.29</v>
      </c>
      <c r="I67" s="48">
        <f t="shared" ref="I67:I130" si="1">G67*H67</f>
        <v>270.75060000000002</v>
      </c>
      <c r="J67" s="81">
        <v>1</v>
      </c>
      <c r="K67" s="48">
        <v>338.43824999999998</v>
      </c>
      <c r="L67" s="47" t="s">
        <v>2937</v>
      </c>
    </row>
    <row r="68" spans="1:12" s="74" customFormat="1" ht="12.75">
      <c r="A68" s="145"/>
      <c r="B68" s="45">
        <v>55993</v>
      </c>
      <c r="C68" s="82" t="s">
        <v>3059</v>
      </c>
      <c r="D68" s="82" t="s">
        <v>2975</v>
      </c>
      <c r="E68" s="47" t="s">
        <v>3060</v>
      </c>
      <c r="F68" s="48" t="s">
        <v>1328</v>
      </c>
      <c r="G68" s="48">
        <v>49.52</v>
      </c>
      <c r="H68" s="48">
        <v>7.29</v>
      </c>
      <c r="I68" s="48">
        <f t="shared" si="1"/>
        <v>361.00080000000003</v>
      </c>
      <c r="J68" s="81">
        <v>1</v>
      </c>
      <c r="K68" s="48">
        <v>451.25099999999998</v>
      </c>
      <c r="L68" s="47" t="s">
        <v>2976</v>
      </c>
    </row>
    <row r="69" spans="1:12" s="74" customFormat="1" ht="12.75">
      <c r="A69" s="145"/>
      <c r="B69" s="45" t="s">
        <v>3061</v>
      </c>
      <c r="C69" s="82" t="s">
        <v>3062</v>
      </c>
      <c r="D69" s="82" t="s">
        <v>3063</v>
      </c>
      <c r="E69" s="47" t="s">
        <v>3064</v>
      </c>
      <c r="F69" s="48" t="s">
        <v>1328</v>
      </c>
      <c r="G69" s="48">
        <v>37.14</v>
      </c>
      <c r="H69" s="48">
        <v>7.29</v>
      </c>
      <c r="I69" s="48">
        <f t="shared" si="1"/>
        <v>270.75060000000002</v>
      </c>
      <c r="J69" s="81">
        <v>1</v>
      </c>
      <c r="K69" s="48">
        <v>338.43824999999998</v>
      </c>
      <c r="L69" s="47" t="s">
        <v>3065</v>
      </c>
    </row>
    <row r="70" spans="1:12" s="74" customFormat="1" ht="12.75">
      <c r="A70" s="145"/>
      <c r="B70" s="45">
        <v>56743</v>
      </c>
      <c r="C70" s="82" t="s">
        <v>3066</v>
      </c>
      <c r="D70" s="82" t="s">
        <v>3067</v>
      </c>
      <c r="E70" s="47" t="s">
        <v>3068</v>
      </c>
      <c r="F70" s="48" t="s">
        <v>1328</v>
      </c>
      <c r="G70" s="48">
        <v>37.14</v>
      </c>
      <c r="H70" s="48">
        <v>7.29</v>
      </c>
      <c r="I70" s="48">
        <f t="shared" si="1"/>
        <v>270.75060000000002</v>
      </c>
      <c r="J70" s="81">
        <v>1</v>
      </c>
      <c r="K70" s="48">
        <v>338.43824999999998</v>
      </c>
      <c r="L70" s="47" t="s">
        <v>3069</v>
      </c>
    </row>
    <row r="71" spans="1:12" s="74" customFormat="1" ht="12.75">
      <c r="A71" s="145"/>
      <c r="B71" s="45" t="s">
        <v>3070</v>
      </c>
      <c r="C71" s="82" t="s">
        <v>3071</v>
      </c>
      <c r="D71" s="82" t="s">
        <v>3072</v>
      </c>
      <c r="E71" s="47" t="s">
        <v>3073</v>
      </c>
      <c r="F71" s="48" t="s">
        <v>1328</v>
      </c>
      <c r="G71" s="48">
        <v>37.14</v>
      </c>
      <c r="H71" s="48">
        <v>7.29</v>
      </c>
      <c r="I71" s="48">
        <f t="shared" si="1"/>
        <v>270.75060000000002</v>
      </c>
      <c r="J71" s="81">
        <v>1</v>
      </c>
      <c r="K71" s="48">
        <v>338.43824999999998</v>
      </c>
      <c r="L71" s="47" t="s">
        <v>2841</v>
      </c>
    </row>
    <row r="72" spans="1:12" s="74" customFormat="1" ht="12.75">
      <c r="A72" s="145"/>
      <c r="B72" s="45">
        <v>56847</v>
      </c>
      <c r="C72" s="82" t="s">
        <v>3074</v>
      </c>
      <c r="D72" s="82" t="s">
        <v>3075</v>
      </c>
      <c r="E72" s="47" t="s">
        <v>3076</v>
      </c>
      <c r="F72" s="48" t="s">
        <v>1328</v>
      </c>
      <c r="G72" s="48">
        <v>86.67</v>
      </c>
      <c r="H72" s="48">
        <v>7.29</v>
      </c>
      <c r="I72" s="48">
        <f t="shared" si="1"/>
        <v>631.82429999999999</v>
      </c>
      <c r="J72" s="81">
        <v>1</v>
      </c>
      <c r="K72" s="48">
        <v>789.78037500000005</v>
      </c>
      <c r="L72" s="47" t="s">
        <v>3077</v>
      </c>
    </row>
    <row r="73" spans="1:12" s="74" customFormat="1" ht="25.5">
      <c r="A73" s="145"/>
      <c r="B73" s="45" t="s">
        <v>3078</v>
      </c>
      <c r="C73" s="82" t="s">
        <v>3079</v>
      </c>
      <c r="D73" s="82" t="s">
        <v>3080</v>
      </c>
      <c r="E73" s="47" t="s">
        <v>3081</v>
      </c>
      <c r="F73" s="48" t="s">
        <v>1328</v>
      </c>
      <c r="G73" s="48">
        <v>44.57</v>
      </c>
      <c r="H73" s="48">
        <v>7.29</v>
      </c>
      <c r="I73" s="48">
        <f t="shared" si="1"/>
        <v>324.9153</v>
      </c>
      <c r="J73" s="81">
        <v>1</v>
      </c>
      <c r="K73" s="48">
        <v>406.14412499999997</v>
      </c>
      <c r="L73" s="47" t="s">
        <v>3000</v>
      </c>
    </row>
    <row r="74" spans="1:12" s="74" customFormat="1" ht="12.75">
      <c r="A74" s="145"/>
      <c r="B74" s="45" t="s">
        <v>3082</v>
      </c>
      <c r="C74" s="82" t="s">
        <v>3083</v>
      </c>
      <c r="D74" s="82" t="s">
        <v>3084</v>
      </c>
      <c r="E74" s="47" t="s">
        <v>3085</v>
      </c>
      <c r="F74" s="48" t="s">
        <v>1328</v>
      </c>
      <c r="G74" s="48">
        <v>61.9</v>
      </c>
      <c r="H74" s="48">
        <v>7.29</v>
      </c>
      <c r="I74" s="48">
        <f t="shared" si="1"/>
        <v>451.25099999999998</v>
      </c>
      <c r="J74" s="81">
        <v>1</v>
      </c>
      <c r="K74" s="48">
        <v>564.06375000000003</v>
      </c>
      <c r="L74" s="47" t="s">
        <v>2850</v>
      </c>
    </row>
    <row r="75" spans="1:12" s="74" customFormat="1" ht="36">
      <c r="A75" s="145"/>
      <c r="B75" s="45" t="s">
        <v>3086</v>
      </c>
      <c r="C75" s="82" t="s">
        <v>3087</v>
      </c>
      <c r="D75" s="82" t="s">
        <v>3057</v>
      </c>
      <c r="E75" s="47" t="s">
        <v>3058</v>
      </c>
      <c r="F75" s="48" t="s">
        <v>1328</v>
      </c>
      <c r="G75" s="48">
        <v>42.1</v>
      </c>
      <c r="H75" s="48">
        <v>7.29</v>
      </c>
      <c r="I75" s="48">
        <f t="shared" si="1"/>
        <v>306.90899999999999</v>
      </c>
      <c r="J75" s="81">
        <v>1</v>
      </c>
      <c r="K75" s="48">
        <v>383.63625000000002</v>
      </c>
      <c r="L75" s="47" t="s">
        <v>2937</v>
      </c>
    </row>
    <row r="76" spans="1:12" s="74" customFormat="1" ht="12.75">
      <c r="A76" s="145"/>
      <c r="B76" s="45" t="s">
        <v>3088</v>
      </c>
      <c r="C76" s="82" t="s">
        <v>3089</v>
      </c>
      <c r="D76" s="82" t="s">
        <v>3090</v>
      </c>
      <c r="E76" s="47" t="s">
        <v>3091</v>
      </c>
      <c r="F76" s="48" t="s">
        <v>1328</v>
      </c>
      <c r="G76" s="48">
        <v>49.52</v>
      </c>
      <c r="H76" s="48">
        <v>7.29</v>
      </c>
      <c r="I76" s="48">
        <f t="shared" si="1"/>
        <v>361.00080000000003</v>
      </c>
      <c r="J76" s="81">
        <v>1</v>
      </c>
      <c r="K76" s="48">
        <v>451.25099999999998</v>
      </c>
      <c r="L76" s="47" t="s">
        <v>2841</v>
      </c>
    </row>
    <row r="77" spans="1:12" s="74" customFormat="1" ht="25.5">
      <c r="A77" s="145"/>
      <c r="B77" s="45" t="s">
        <v>3092</v>
      </c>
      <c r="C77" s="82" t="s">
        <v>3093</v>
      </c>
      <c r="D77" s="82" t="s">
        <v>3094</v>
      </c>
      <c r="E77" s="47" t="s">
        <v>3095</v>
      </c>
      <c r="F77" s="48" t="s">
        <v>1328</v>
      </c>
      <c r="G77" s="48">
        <v>34.67</v>
      </c>
      <c r="H77" s="48">
        <v>7.29</v>
      </c>
      <c r="I77" s="48">
        <f t="shared" si="1"/>
        <v>252.74430000000001</v>
      </c>
      <c r="J77" s="81">
        <v>1</v>
      </c>
      <c r="K77" s="48">
        <v>315.93037500000003</v>
      </c>
      <c r="L77" s="47" t="s">
        <v>3096</v>
      </c>
    </row>
    <row r="78" spans="1:12" s="74" customFormat="1" ht="38.25">
      <c r="A78" s="145"/>
      <c r="B78" s="45" t="s">
        <v>3097</v>
      </c>
      <c r="C78" s="82" t="s">
        <v>3098</v>
      </c>
      <c r="D78" s="82" t="s">
        <v>3099</v>
      </c>
      <c r="E78" s="47" t="s">
        <v>3100</v>
      </c>
      <c r="F78" s="48" t="s">
        <v>1328</v>
      </c>
      <c r="G78" s="48">
        <v>61.9</v>
      </c>
      <c r="H78" s="48">
        <v>7.29</v>
      </c>
      <c r="I78" s="48">
        <f t="shared" si="1"/>
        <v>451.25099999999998</v>
      </c>
      <c r="J78" s="81">
        <v>1</v>
      </c>
      <c r="K78" s="48">
        <v>564.06375000000003</v>
      </c>
      <c r="L78" s="47" t="s">
        <v>3101</v>
      </c>
    </row>
    <row r="79" spans="1:12" s="74" customFormat="1" ht="24">
      <c r="A79" s="145" t="s">
        <v>2802</v>
      </c>
      <c r="B79" s="45">
        <v>57306</v>
      </c>
      <c r="C79" s="82" t="s">
        <v>3102</v>
      </c>
      <c r="D79" s="82" t="s">
        <v>3103</v>
      </c>
      <c r="E79" s="47" t="s">
        <v>3104</v>
      </c>
      <c r="F79" s="48" t="s">
        <v>1328</v>
      </c>
      <c r="G79" s="48">
        <v>37.14</v>
      </c>
      <c r="H79" s="48">
        <v>7.29</v>
      </c>
      <c r="I79" s="48">
        <f t="shared" si="1"/>
        <v>270.75060000000002</v>
      </c>
      <c r="J79" s="81">
        <v>1</v>
      </c>
      <c r="K79" s="48">
        <v>338.43824999999998</v>
      </c>
      <c r="L79" s="47" t="s">
        <v>2893</v>
      </c>
    </row>
    <row r="80" spans="1:12" s="74" customFormat="1" ht="38.25">
      <c r="A80" s="145"/>
      <c r="B80" s="45">
        <v>57365</v>
      </c>
      <c r="C80" s="82" t="s">
        <v>3105</v>
      </c>
      <c r="D80" s="82" t="s">
        <v>3106</v>
      </c>
      <c r="E80" s="47" t="s">
        <v>3107</v>
      </c>
      <c r="F80" s="48" t="s">
        <v>1328</v>
      </c>
      <c r="G80" s="48">
        <v>74.290000000000006</v>
      </c>
      <c r="H80" s="48">
        <v>7.29</v>
      </c>
      <c r="I80" s="48">
        <f t="shared" si="1"/>
        <v>541.57410000000004</v>
      </c>
      <c r="J80" s="81">
        <v>1</v>
      </c>
      <c r="K80" s="48">
        <v>676.967625</v>
      </c>
      <c r="L80" s="47" t="s">
        <v>2827</v>
      </c>
    </row>
    <row r="81" spans="1:12" s="74" customFormat="1" ht="12.75">
      <c r="A81" s="145"/>
      <c r="B81" s="45" t="s">
        <v>3108</v>
      </c>
      <c r="C81" s="82" t="s">
        <v>3109</v>
      </c>
      <c r="D81" s="82" t="s">
        <v>3110</v>
      </c>
      <c r="E81" s="47" t="s">
        <v>3111</v>
      </c>
      <c r="F81" s="48" t="s">
        <v>1328</v>
      </c>
      <c r="G81" s="48">
        <v>74.290000000000006</v>
      </c>
      <c r="H81" s="48">
        <v>7.29</v>
      </c>
      <c r="I81" s="48">
        <f t="shared" si="1"/>
        <v>541.57410000000004</v>
      </c>
      <c r="J81" s="81">
        <v>1</v>
      </c>
      <c r="K81" s="48">
        <v>676.967625</v>
      </c>
      <c r="L81" s="47" t="s">
        <v>2953</v>
      </c>
    </row>
    <row r="82" spans="1:12" s="74" customFormat="1" ht="25.5">
      <c r="A82" s="145"/>
      <c r="B82" s="45" t="s">
        <v>3112</v>
      </c>
      <c r="C82" s="82" t="s">
        <v>3113</v>
      </c>
      <c r="D82" s="82" t="s">
        <v>3114</v>
      </c>
      <c r="E82" s="47" t="s">
        <v>3115</v>
      </c>
      <c r="F82" s="48" t="s">
        <v>1328</v>
      </c>
      <c r="G82" s="48">
        <v>12.38</v>
      </c>
      <c r="H82" s="48">
        <v>7.29</v>
      </c>
      <c r="I82" s="48">
        <f t="shared" si="1"/>
        <v>90.250200000000007</v>
      </c>
      <c r="J82" s="81">
        <v>1</v>
      </c>
      <c r="K82" s="48">
        <v>112.81274999999999</v>
      </c>
      <c r="L82" s="47" t="s">
        <v>3116</v>
      </c>
    </row>
    <row r="83" spans="1:12" s="74" customFormat="1" ht="24">
      <c r="A83" s="145"/>
      <c r="B83" s="45" t="s">
        <v>3117</v>
      </c>
      <c r="C83" s="82" t="s">
        <v>3118</v>
      </c>
      <c r="D83" s="82" t="s">
        <v>3119</v>
      </c>
      <c r="E83" s="47" t="s">
        <v>3120</v>
      </c>
      <c r="F83" s="48" t="s">
        <v>1328</v>
      </c>
      <c r="G83" s="48">
        <v>44.57</v>
      </c>
      <c r="H83" s="48">
        <v>7.29</v>
      </c>
      <c r="I83" s="48">
        <f t="shared" si="1"/>
        <v>324.9153</v>
      </c>
      <c r="J83" s="81">
        <v>1</v>
      </c>
      <c r="K83" s="48">
        <v>406.14412499999997</v>
      </c>
      <c r="L83" s="47" t="s">
        <v>3121</v>
      </c>
    </row>
    <row r="84" spans="1:12" s="74" customFormat="1" ht="12.75">
      <c r="A84" s="145"/>
      <c r="B84" s="45" t="s">
        <v>3122</v>
      </c>
      <c r="C84" s="82" t="s">
        <v>3123</v>
      </c>
      <c r="D84" s="82" t="s">
        <v>3124</v>
      </c>
      <c r="E84" s="47" t="s">
        <v>3125</v>
      </c>
      <c r="F84" s="48" t="s">
        <v>1328</v>
      </c>
      <c r="G84" s="48">
        <v>32.19</v>
      </c>
      <c r="H84" s="48">
        <v>7.29</v>
      </c>
      <c r="I84" s="48">
        <f t="shared" si="1"/>
        <v>234.6651</v>
      </c>
      <c r="J84" s="81">
        <v>1</v>
      </c>
      <c r="K84" s="48">
        <v>293.33137499999998</v>
      </c>
      <c r="L84" s="47" t="s">
        <v>2841</v>
      </c>
    </row>
    <row r="85" spans="1:12" s="74" customFormat="1" ht="12.75">
      <c r="A85" s="145"/>
      <c r="B85" s="45" t="s">
        <v>3126</v>
      </c>
      <c r="C85" s="82" t="s">
        <v>3123</v>
      </c>
      <c r="D85" s="82" t="s">
        <v>3124</v>
      </c>
      <c r="E85" s="47" t="s">
        <v>3125</v>
      </c>
      <c r="F85" s="48" t="s">
        <v>1328</v>
      </c>
      <c r="G85" s="48">
        <v>24.76</v>
      </c>
      <c r="H85" s="48">
        <v>7.29</v>
      </c>
      <c r="I85" s="48">
        <f t="shared" si="1"/>
        <v>180.50040000000001</v>
      </c>
      <c r="J85" s="81">
        <v>1</v>
      </c>
      <c r="K85" s="48">
        <v>225.62549999999999</v>
      </c>
      <c r="L85" s="47" t="s">
        <v>2841</v>
      </c>
    </row>
    <row r="86" spans="1:12" s="74" customFormat="1" ht="12.75">
      <c r="A86" s="145"/>
      <c r="B86" s="45" t="s">
        <v>3127</v>
      </c>
      <c r="C86" s="82" t="s">
        <v>3128</v>
      </c>
      <c r="D86" s="82" t="s">
        <v>3129</v>
      </c>
      <c r="E86" s="47" t="s">
        <v>3130</v>
      </c>
      <c r="F86" s="48" t="s">
        <v>1328</v>
      </c>
      <c r="G86" s="48">
        <v>49.52</v>
      </c>
      <c r="H86" s="48">
        <v>7.29</v>
      </c>
      <c r="I86" s="48">
        <f t="shared" si="1"/>
        <v>361.00080000000003</v>
      </c>
      <c r="J86" s="81">
        <v>1</v>
      </c>
      <c r="K86" s="48">
        <v>451.25099999999998</v>
      </c>
      <c r="L86" s="47" t="s">
        <v>3131</v>
      </c>
    </row>
    <row r="87" spans="1:12" s="74" customFormat="1" ht="51">
      <c r="A87" s="145"/>
      <c r="B87" s="45">
        <v>57726</v>
      </c>
      <c r="C87" s="82" t="s">
        <v>3132</v>
      </c>
      <c r="D87" s="82" t="s">
        <v>3133</v>
      </c>
      <c r="E87" s="47" t="s">
        <v>3134</v>
      </c>
      <c r="F87" s="48" t="s">
        <v>1328</v>
      </c>
      <c r="G87" s="48">
        <v>37.14</v>
      </c>
      <c r="H87" s="48">
        <v>7.29</v>
      </c>
      <c r="I87" s="48">
        <f t="shared" si="1"/>
        <v>270.75060000000002</v>
      </c>
      <c r="J87" s="81">
        <v>1</v>
      </c>
      <c r="K87" s="48">
        <v>338.43824999999998</v>
      </c>
      <c r="L87" s="47" t="s">
        <v>3135</v>
      </c>
    </row>
    <row r="88" spans="1:12" s="74" customFormat="1" ht="12.75">
      <c r="A88" s="145"/>
      <c r="B88" s="45">
        <v>57950</v>
      </c>
      <c r="C88" s="82" t="s">
        <v>3136</v>
      </c>
      <c r="D88" s="82" t="s">
        <v>3137</v>
      </c>
      <c r="E88" s="47" t="s">
        <v>3138</v>
      </c>
      <c r="F88" s="48" t="s">
        <v>1328</v>
      </c>
      <c r="G88" s="48">
        <v>37.14</v>
      </c>
      <c r="H88" s="48">
        <v>7.29</v>
      </c>
      <c r="I88" s="48">
        <f t="shared" si="1"/>
        <v>270.75060000000002</v>
      </c>
      <c r="J88" s="81">
        <v>1</v>
      </c>
      <c r="K88" s="48">
        <v>338.43824999999998</v>
      </c>
      <c r="L88" s="47" t="s">
        <v>2850</v>
      </c>
    </row>
    <row r="89" spans="1:12" s="74" customFormat="1" ht="25.5">
      <c r="A89" s="145"/>
      <c r="B89" s="45" t="s">
        <v>3139</v>
      </c>
      <c r="C89" s="82" t="s">
        <v>3140</v>
      </c>
      <c r="D89" s="82" t="s">
        <v>3141</v>
      </c>
      <c r="E89" s="47" t="s">
        <v>3142</v>
      </c>
      <c r="F89" s="48" t="s">
        <v>1328</v>
      </c>
      <c r="G89" s="48">
        <v>69.33</v>
      </c>
      <c r="H89" s="48">
        <v>7.29</v>
      </c>
      <c r="I89" s="48">
        <f t="shared" si="1"/>
        <v>505.41570000000002</v>
      </c>
      <c r="J89" s="81">
        <v>1</v>
      </c>
      <c r="K89" s="48">
        <v>631.76962500000002</v>
      </c>
      <c r="L89" s="47" t="s">
        <v>3143</v>
      </c>
    </row>
    <row r="90" spans="1:12" s="74" customFormat="1" ht="12.75">
      <c r="A90" s="145"/>
      <c r="B90" s="45">
        <v>13552</v>
      </c>
      <c r="C90" s="82" t="s">
        <v>3144</v>
      </c>
      <c r="D90" s="82" t="s">
        <v>3145</v>
      </c>
      <c r="E90" s="47"/>
      <c r="F90" s="48" t="s">
        <v>1328</v>
      </c>
      <c r="G90" s="48">
        <v>29.71</v>
      </c>
      <c r="H90" s="48">
        <v>7.29</v>
      </c>
      <c r="I90" s="48">
        <f t="shared" si="1"/>
        <v>216.58590000000001</v>
      </c>
      <c r="J90" s="81">
        <v>1</v>
      </c>
      <c r="K90" s="48">
        <v>270.73237499999999</v>
      </c>
      <c r="L90" s="47" t="s">
        <v>3146</v>
      </c>
    </row>
    <row r="91" spans="1:12" s="74" customFormat="1" ht="12.75">
      <c r="A91" s="145"/>
      <c r="B91" s="45">
        <v>1384</v>
      </c>
      <c r="C91" s="82" t="s">
        <v>3147</v>
      </c>
      <c r="D91" s="82" t="s">
        <v>3148</v>
      </c>
      <c r="E91" s="47"/>
      <c r="F91" s="48" t="s">
        <v>1328</v>
      </c>
      <c r="G91" s="48">
        <v>9.9</v>
      </c>
      <c r="H91" s="48">
        <v>7.29</v>
      </c>
      <c r="I91" s="48">
        <f t="shared" si="1"/>
        <v>72.171000000000006</v>
      </c>
      <c r="J91" s="81">
        <v>1</v>
      </c>
      <c r="K91" s="48">
        <v>90.213750000000005</v>
      </c>
      <c r="L91" s="47" t="s">
        <v>2841</v>
      </c>
    </row>
    <row r="92" spans="1:12" s="74" customFormat="1" ht="12.75">
      <c r="A92" s="145"/>
      <c r="B92" s="45">
        <v>26029</v>
      </c>
      <c r="C92" s="82" t="s">
        <v>3149</v>
      </c>
      <c r="D92" s="82" t="s">
        <v>3150</v>
      </c>
      <c r="E92" s="47"/>
      <c r="F92" s="48" t="s">
        <v>1328</v>
      </c>
      <c r="G92" s="48">
        <v>13.37</v>
      </c>
      <c r="H92" s="48">
        <v>7.29</v>
      </c>
      <c r="I92" s="48">
        <f t="shared" si="1"/>
        <v>97.467299999999994</v>
      </c>
      <c r="J92" s="81">
        <v>1</v>
      </c>
      <c r="K92" s="48">
        <v>121.834125</v>
      </c>
      <c r="L92" s="47" t="s">
        <v>3151</v>
      </c>
    </row>
    <row r="93" spans="1:12" s="74" customFormat="1" ht="12.75">
      <c r="A93" s="145"/>
      <c r="B93" s="45">
        <v>31353</v>
      </c>
      <c r="C93" s="82" t="s">
        <v>3152</v>
      </c>
      <c r="D93" s="82" t="s">
        <v>3153</v>
      </c>
      <c r="E93" s="47"/>
      <c r="F93" s="48" t="s">
        <v>1328</v>
      </c>
      <c r="G93" s="48">
        <v>17.329999999999998</v>
      </c>
      <c r="H93" s="48">
        <v>7.29</v>
      </c>
      <c r="I93" s="48">
        <f t="shared" si="1"/>
        <v>126.3357</v>
      </c>
      <c r="J93" s="81">
        <v>1</v>
      </c>
      <c r="K93" s="48">
        <v>157.919625</v>
      </c>
      <c r="L93" s="47" t="s">
        <v>2964</v>
      </c>
    </row>
    <row r="94" spans="1:12" s="74" customFormat="1" ht="12.75">
      <c r="A94" s="145"/>
      <c r="B94" s="45">
        <v>40690</v>
      </c>
      <c r="C94" s="82" t="s">
        <v>3154</v>
      </c>
      <c r="D94" s="82" t="s">
        <v>2834</v>
      </c>
      <c r="E94" s="47"/>
      <c r="F94" s="48" t="s">
        <v>1328</v>
      </c>
      <c r="G94" s="48">
        <v>34.67</v>
      </c>
      <c r="H94" s="48">
        <v>7.29</v>
      </c>
      <c r="I94" s="48">
        <f t="shared" si="1"/>
        <v>252.74430000000001</v>
      </c>
      <c r="J94" s="81">
        <v>1</v>
      </c>
      <c r="K94" s="48">
        <v>315.93037500000003</v>
      </c>
      <c r="L94" s="47" t="s">
        <v>2893</v>
      </c>
    </row>
    <row r="95" spans="1:12" s="74" customFormat="1" ht="38.25">
      <c r="A95" s="145"/>
      <c r="B95" s="45">
        <v>539</v>
      </c>
      <c r="C95" s="82" t="s">
        <v>3155</v>
      </c>
      <c r="D95" s="82" t="s">
        <v>3156</v>
      </c>
      <c r="E95" s="47"/>
      <c r="F95" s="48" t="s">
        <v>1328</v>
      </c>
      <c r="G95" s="48">
        <v>7.43</v>
      </c>
      <c r="H95" s="48">
        <v>7.29</v>
      </c>
      <c r="I95" s="48">
        <f t="shared" si="1"/>
        <v>54.164700000000003</v>
      </c>
      <c r="J95" s="81">
        <v>1</v>
      </c>
      <c r="K95" s="48">
        <v>67.705875000000006</v>
      </c>
      <c r="L95" s="47" t="s">
        <v>3157</v>
      </c>
    </row>
    <row r="96" spans="1:12" s="74" customFormat="1" ht="12.75">
      <c r="A96" s="145"/>
      <c r="B96" s="45">
        <v>55564</v>
      </c>
      <c r="C96" s="82" t="s">
        <v>3158</v>
      </c>
      <c r="D96" s="82" t="s">
        <v>3159</v>
      </c>
      <c r="E96" s="47"/>
      <c r="F96" s="48" t="s">
        <v>1328</v>
      </c>
      <c r="G96" s="48">
        <v>8.67</v>
      </c>
      <c r="H96" s="48">
        <v>7.29</v>
      </c>
      <c r="I96" s="48">
        <f t="shared" si="1"/>
        <v>63.204300000000003</v>
      </c>
      <c r="J96" s="81">
        <v>1</v>
      </c>
      <c r="K96" s="48">
        <v>79.005375000000001</v>
      </c>
      <c r="L96" s="47" t="s">
        <v>3160</v>
      </c>
    </row>
    <row r="97" spans="1:12" s="74" customFormat="1" ht="12.75">
      <c r="A97" s="145"/>
      <c r="B97" s="45">
        <v>55621</v>
      </c>
      <c r="C97" s="82" t="s">
        <v>3161</v>
      </c>
      <c r="D97" s="82" t="s">
        <v>3162</v>
      </c>
      <c r="E97" s="47"/>
      <c r="F97" s="48" t="s">
        <v>1328</v>
      </c>
      <c r="G97" s="48">
        <v>19.809999999999999</v>
      </c>
      <c r="H97" s="48">
        <v>7.29</v>
      </c>
      <c r="I97" s="48">
        <f t="shared" si="1"/>
        <v>144.41489999999999</v>
      </c>
      <c r="J97" s="81">
        <v>1</v>
      </c>
      <c r="K97" s="48">
        <v>180.51862499999999</v>
      </c>
      <c r="L97" s="47" t="s">
        <v>3146</v>
      </c>
    </row>
    <row r="98" spans="1:12" s="74" customFormat="1" ht="12.75">
      <c r="A98" s="145"/>
      <c r="B98" s="45">
        <v>55675</v>
      </c>
      <c r="C98" s="82" t="s">
        <v>3163</v>
      </c>
      <c r="D98" s="82" t="s">
        <v>2972</v>
      </c>
      <c r="E98" s="47"/>
      <c r="F98" s="48" t="s">
        <v>1328</v>
      </c>
      <c r="G98" s="48">
        <v>9.9</v>
      </c>
      <c r="H98" s="48">
        <v>7.29</v>
      </c>
      <c r="I98" s="48">
        <f t="shared" si="1"/>
        <v>72.171000000000006</v>
      </c>
      <c r="J98" s="81">
        <v>1</v>
      </c>
      <c r="K98" s="48">
        <v>90.213750000000005</v>
      </c>
      <c r="L98" s="47" t="s">
        <v>3164</v>
      </c>
    </row>
    <row r="99" spans="1:12" s="74" customFormat="1" ht="12.75">
      <c r="A99" s="145"/>
      <c r="B99" s="45">
        <v>55711</v>
      </c>
      <c r="C99" s="82" t="s">
        <v>3165</v>
      </c>
      <c r="D99" s="82" t="s">
        <v>3166</v>
      </c>
      <c r="E99" s="47"/>
      <c r="F99" s="48" t="s">
        <v>1328</v>
      </c>
      <c r="G99" s="48">
        <v>19.809999999999999</v>
      </c>
      <c r="H99" s="48">
        <v>7.29</v>
      </c>
      <c r="I99" s="48">
        <f t="shared" si="1"/>
        <v>144.41489999999999</v>
      </c>
      <c r="J99" s="81">
        <v>1</v>
      </c>
      <c r="K99" s="48">
        <v>180.51862499999999</v>
      </c>
      <c r="L99" s="47" t="s">
        <v>3167</v>
      </c>
    </row>
    <row r="100" spans="1:12" s="74" customFormat="1" ht="38.25">
      <c r="A100" s="145"/>
      <c r="B100" s="45">
        <v>55805</v>
      </c>
      <c r="C100" s="82" t="s">
        <v>3168</v>
      </c>
      <c r="D100" s="82" t="s">
        <v>3099</v>
      </c>
      <c r="E100" s="47"/>
      <c r="F100" s="48" t="s">
        <v>1328</v>
      </c>
      <c r="G100" s="48">
        <v>47.05</v>
      </c>
      <c r="H100" s="48">
        <v>7.29</v>
      </c>
      <c r="I100" s="48">
        <f t="shared" si="1"/>
        <v>342.99450000000002</v>
      </c>
      <c r="J100" s="81">
        <v>1</v>
      </c>
      <c r="K100" s="48">
        <v>428.74312500000002</v>
      </c>
      <c r="L100" s="47" t="s">
        <v>3169</v>
      </c>
    </row>
    <row r="101" spans="1:12" s="74" customFormat="1" ht="25.5">
      <c r="A101" s="145"/>
      <c r="B101" s="45">
        <v>55845</v>
      </c>
      <c r="C101" s="82" t="s">
        <v>3170</v>
      </c>
      <c r="D101" s="82" t="s">
        <v>3171</v>
      </c>
      <c r="E101" s="47"/>
      <c r="F101" s="48" t="s">
        <v>1328</v>
      </c>
      <c r="G101" s="48">
        <v>30.95</v>
      </c>
      <c r="H101" s="48">
        <v>7.29</v>
      </c>
      <c r="I101" s="48">
        <f t="shared" si="1"/>
        <v>225.62549999999999</v>
      </c>
      <c r="J101" s="81">
        <v>1</v>
      </c>
      <c r="K101" s="48">
        <v>282.03187500000001</v>
      </c>
      <c r="L101" s="47" t="s">
        <v>3157</v>
      </c>
    </row>
    <row r="102" spans="1:12" s="74" customFormat="1" ht="12.75">
      <c r="A102" s="145"/>
      <c r="B102" s="45">
        <v>55861</v>
      </c>
      <c r="C102" s="82" t="s">
        <v>3172</v>
      </c>
      <c r="D102" s="82" t="s">
        <v>3173</v>
      </c>
      <c r="E102" s="47"/>
      <c r="F102" s="48" t="s">
        <v>1328</v>
      </c>
      <c r="G102" s="48">
        <v>24.76</v>
      </c>
      <c r="H102" s="48">
        <v>7.29</v>
      </c>
      <c r="I102" s="48">
        <f t="shared" si="1"/>
        <v>180.50040000000001</v>
      </c>
      <c r="J102" s="81">
        <v>1</v>
      </c>
      <c r="K102" s="48">
        <v>225.62549999999999</v>
      </c>
      <c r="L102" s="47" t="s">
        <v>2953</v>
      </c>
    </row>
    <row r="103" spans="1:12" s="74" customFormat="1" ht="25.5">
      <c r="A103" s="145"/>
      <c r="B103" s="45">
        <v>55915</v>
      </c>
      <c r="C103" s="82" t="s">
        <v>3174</v>
      </c>
      <c r="D103" s="82" t="s">
        <v>2804</v>
      </c>
      <c r="E103" s="47"/>
      <c r="F103" s="48" t="s">
        <v>1328</v>
      </c>
      <c r="G103" s="48">
        <v>19.809999999999999</v>
      </c>
      <c r="H103" s="48">
        <v>7.29</v>
      </c>
      <c r="I103" s="48">
        <f t="shared" si="1"/>
        <v>144.41489999999999</v>
      </c>
      <c r="J103" s="81">
        <v>1</v>
      </c>
      <c r="K103" s="48">
        <v>180.51862499999999</v>
      </c>
      <c r="L103" s="47" t="s">
        <v>2979</v>
      </c>
    </row>
    <row r="104" spans="1:12" s="74" customFormat="1" ht="12.75">
      <c r="A104" s="145"/>
      <c r="B104" s="45">
        <v>55939</v>
      </c>
      <c r="C104" s="82" t="s">
        <v>3175</v>
      </c>
      <c r="D104" s="82" t="s">
        <v>2804</v>
      </c>
      <c r="E104" s="47"/>
      <c r="F104" s="48" t="s">
        <v>1328</v>
      </c>
      <c r="G104" s="48">
        <v>32.19</v>
      </c>
      <c r="H104" s="48">
        <v>7.29</v>
      </c>
      <c r="I104" s="48">
        <f t="shared" si="1"/>
        <v>234.6651</v>
      </c>
      <c r="J104" s="81">
        <v>1</v>
      </c>
      <c r="K104" s="48">
        <v>293.33137499999998</v>
      </c>
      <c r="L104" s="47" t="s">
        <v>3176</v>
      </c>
    </row>
    <row r="105" spans="1:12" s="74" customFormat="1" ht="12.75">
      <c r="A105" s="145"/>
      <c r="B105" s="45">
        <v>56004</v>
      </c>
      <c r="C105" s="82" t="s">
        <v>3177</v>
      </c>
      <c r="D105" s="82" t="s">
        <v>3178</v>
      </c>
      <c r="E105" s="47"/>
      <c r="F105" s="48" t="s">
        <v>1328</v>
      </c>
      <c r="G105" s="48">
        <v>12.38</v>
      </c>
      <c r="H105" s="48">
        <v>7.29</v>
      </c>
      <c r="I105" s="48">
        <f t="shared" si="1"/>
        <v>90.250200000000007</v>
      </c>
      <c r="J105" s="81">
        <v>1</v>
      </c>
      <c r="K105" s="48">
        <v>112.81274999999999</v>
      </c>
      <c r="L105" s="47" t="s">
        <v>3179</v>
      </c>
    </row>
    <row r="106" spans="1:12" s="74" customFormat="1" ht="25.5">
      <c r="A106" s="145" t="s">
        <v>2802</v>
      </c>
      <c r="B106" s="45">
        <v>56041</v>
      </c>
      <c r="C106" s="82" t="s">
        <v>3180</v>
      </c>
      <c r="D106" s="82" t="s">
        <v>3181</v>
      </c>
      <c r="E106" s="47"/>
      <c r="F106" s="48" t="s">
        <v>1328</v>
      </c>
      <c r="G106" s="48">
        <v>37.14</v>
      </c>
      <c r="H106" s="48">
        <v>7.29</v>
      </c>
      <c r="I106" s="48">
        <f t="shared" si="1"/>
        <v>270.75060000000002</v>
      </c>
      <c r="J106" s="81">
        <v>1</v>
      </c>
      <c r="K106" s="48">
        <v>338.43824999999998</v>
      </c>
      <c r="L106" s="47" t="s">
        <v>3182</v>
      </c>
    </row>
    <row r="107" spans="1:12" s="74" customFormat="1" ht="25.5">
      <c r="A107" s="145"/>
      <c r="B107" s="45">
        <v>8462</v>
      </c>
      <c r="C107" s="82" t="s">
        <v>3183</v>
      </c>
      <c r="D107" s="82" t="s">
        <v>3184</v>
      </c>
      <c r="E107" s="47"/>
      <c r="F107" s="48" t="s">
        <v>1328</v>
      </c>
      <c r="G107" s="48">
        <v>37.14</v>
      </c>
      <c r="H107" s="48">
        <v>7.29</v>
      </c>
      <c r="I107" s="48">
        <f t="shared" si="1"/>
        <v>270.75060000000002</v>
      </c>
      <c r="J107" s="81">
        <v>1</v>
      </c>
      <c r="K107" s="48">
        <v>338.43824999999998</v>
      </c>
      <c r="L107" s="47" t="s">
        <v>3185</v>
      </c>
    </row>
    <row r="108" spans="1:12" s="74" customFormat="1" ht="25.5">
      <c r="A108" s="145"/>
      <c r="B108" s="45" t="s">
        <v>3186</v>
      </c>
      <c r="C108" s="82" t="s">
        <v>3187</v>
      </c>
      <c r="D108" s="82" t="s">
        <v>3188</v>
      </c>
      <c r="E108" s="47" t="s">
        <v>3189</v>
      </c>
      <c r="F108" s="48" t="s">
        <v>1328</v>
      </c>
      <c r="G108" s="48">
        <v>14.86</v>
      </c>
      <c r="H108" s="48">
        <v>7.29</v>
      </c>
      <c r="I108" s="48">
        <f t="shared" si="1"/>
        <v>108.32940000000001</v>
      </c>
      <c r="J108" s="81">
        <v>1</v>
      </c>
      <c r="K108" s="48">
        <v>135.41175000000001</v>
      </c>
      <c r="L108" s="47" t="s">
        <v>3016</v>
      </c>
    </row>
    <row r="109" spans="1:12" s="74" customFormat="1" ht="12.75">
      <c r="A109" s="145"/>
      <c r="B109" s="45">
        <v>21654</v>
      </c>
      <c r="C109" s="82" t="s">
        <v>3190</v>
      </c>
      <c r="D109" s="82" t="s">
        <v>3191</v>
      </c>
      <c r="E109" s="47" t="s">
        <v>3192</v>
      </c>
      <c r="F109" s="48" t="s">
        <v>1328</v>
      </c>
      <c r="G109" s="48">
        <v>19.809999999999999</v>
      </c>
      <c r="H109" s="48">
        <v>7.29</v>
      </c>
      <c r="I109" s="48">
        <f t="shared" si="1"/>
        <v>144.41489999999999</v>
      </c>
      <c r="J109" s="81">
        <v>1</v>
      </c>
      <c r="K109" s="48">
        <v>180.51862499999999</v>
      </c>
      <c r="L109" s="47" t="s">
        <v>2827</v>
      </c>
    </row>
    <row r="110" spans="1:12" s="74" customFormat="1" ht="25.5">
      <c r="A110" s="145"/>
      <c r="B110" s="45" t="s">
        <v>3193</v>
      </c>
      <c r="C110" s="82" t="s">
        <v>3194</v>
      </c>
      <c r="D110" s="82" t="s">
        <v>3184</v>
      </c>
      <c r="E110" s="47" t="s">
        <v>3195</v>
      </c>
      <c r="F110" s="48" t="s">
        <v>1328</v>
      </c>
      <c r="G110" s="48">
        <v>37.14</v>
      </c>
      <c r="H110" s="48">
        <v>7.29</v>
      </c>
      <c r="I110" s="48">
        <f t="shared" si="1"/>
        <v>270.75060000000002</v>
      </c>
      <c r="J110" s="81">
        <v>1</v>
      </c>
      <c r="K110" s="48">
        <v>338.43824999999998</v>
      </c>
      <c r="L110" s="47" t="s">
        <v>3196</v>
      </c>
    </row>
    <row r="111" spans="1:12" s="74" customFormat="1" ht="38.25">
      <c r="A111" s="145"/>
      <c r="B111" s="45" t="s">
        <v>3197</v>
      </c>
      <c r="C111" s="82" t="s">
        <v>3198</v>
      </c>
      <c r="D111" s="82" t="s">
        <v>3153</v>
      </c>
      <c r="E111" s="47" t="s">
        <v>3199</v>
      </c>
      <c r="F111" s="48" t="s">
        <v>1328</v>
      </c>
      <c r="G111" s="48">
        <v>17.329999999999998</v>
      </c>
      <c r="H111" s="48">
        <v>7.29</v>
      </c>
      <c r="I111" s="48">
        <f t="shared" si="1"/>
        <v>126.3357</v>
      </c>
      <c r="J111" s="81">
        <v>1</v>
      </c>
      <c r="K111" s="48">
        <v>157.919625</v>
      </c>
      <c r="L111" s="47" t="s">
        <v>2841</v>
      </c>
    </row>
    <row r="112" spans="1:12" s="74" customFormat="1" ht="25.5">
      <c r="A112" s="145"/>
      <c r="B112" s="45" t="s">
        <v>3200</v>
      </c>
      <c r="C112" s="82" t="s">
        <v>3201</v>
      </c>
      <c r="D112" s="82" t="s">
        <v>3202</v>
      </c>
      <c r="E112" s="47" t="s">
        <v>3203</v>
      </c>
      <c r="F112" s="48" t="s">
        <v>1328</v>
      </c>
      <c r="G112" s="48">
        <v>19.809999999999999</v>
      </c>
      <c r="H112" s="48">
        <v>7.29</v>
      </c>
      <c r="I112" s="48">
        <f t="shared" si="1"/>
        <v>144.41489999999999</v>
      </c>
      <c r="J112" s="81">
        <v>1</v>
      </c>
      <c r="K112" s="48">
        <v>180.51862499999999</v>
      </c>
      <c r="L112" s="47" t="s">
        <v>3204</v>
      </c>
    </row>
    <row r="113" spans="1:12" s="74" customFormat="1" ht="38.25">
      <c r="A113" s="145"/>
      <c r="B113" s="45" t="s">
        <v>3205</v>
      </c>
      <c r="C113" s="82" t="s">
        <v>3206</v>
      </c>
      <c r="D113" s="82" t="s">
        <v>2922</v>
      </c>
      <c r="E113" s="47" t="s">
        <v>3207</v>
      </c>
      <c r="F113" s="48" t="s">
        <v>1328</v>
      </c>
      <c r="G113" s="48">
        <v>14.86</v>
      </c>
      <c r="H113" s="48">
        <v>7.29</v>
      </c>
      <c r="I113" s="48">
        <f t="shared" si="1"/>
        <v>108.32940000000001</v>
      </c>
      <c r="J113" s="81">
        <v>1</v>
      </c>
      <c r="K113" s="48">
        <v>135.41175000000001</v>
      </c>
      <c r="L113" s="47" t="s">
        <v>3208</v>
      </c>
    </row>
    <row r="114" spans="1:12" s="74" customFormat="1" ht="25.5">
      <c r="A114" s="145"/>
      <c r="B114" s="45" t="s">
        <v>3209</v>
      </c>
      <c r="C114" s="82" t="s">
        <v>3210</v>
      </c>
      <c r="D114" s="82" t="s">
        <v>3211</v>
      </c>
      <c r="E114" s="47" t="s">
        <v>3212</v>
      </c>
      <c r="F114" s="48" t="s">
        <v>1328</v>
      </c>
      <c r="G114" s="48">
        <v>19.809999999999999</v>
      </c>
      <c r="H114" s="48">
        <v>7.29</v>
      </c>
      <c r="I114" s="48">
        <f t="shared" si="1"/>
        <v>144.41489999999999</v>
      </c>
      <c r="J114" s="81">
        <v>1</v>
      </c>
      <c r="K114" s="48">
        <v>180.51862499999999</v>
      </c>
      <c r="L114" s="47" t="s">
        <v>3213</v>
      </c>
    </row>
    <row r="115" spans="1:12" s="74" customFormat="1" ht="12.75">
      <c r="A115" s="145"/>
      <c r="B115" s="45" t="s">
        <v>3214</v>
      </c>
      <c r="C115" s="82" t="s">
        <v>3215</v>
      </c>
      <c r="D115" s="82" t="s">
        <v>3145</v>
      </c>
      <c r="E115" s="47" t="s">
        <v>3216</v>
      </c>
      <c r="F115" s="48" t="s">
        <v>1328</v>
      </c>
      <c r="G115" s="48">
        <v>29.71</v>
      </c>
      <c r="H115" s="48">
        <v>7.29</v>
      </c>
      <c r="I115" s="48">
        <f t="shared" si="1"/>
        <v>216.58590000000001</v>
      </c>
      <c r="J115" s="81">
        <v>1</v>
      </c>
      <c r="K115" s="48">
        <v>270.73237499999999</v>
      </c>
      <c r="L115" s="47" t="s">
        <v>3217</v>
      </c>
    </row>
    <row r="116" spans="1:12" s="74" customFormat="1" ht="12.75">
      <c r="A116" s="145"/>
      <c r="B116" s="45" t="s">
        <v>3218</v>
      </c>
      <c r="C116" s="82" t="s">
        <v>3219</v>
      </c>
      <c r="D116" s="82" t="s">
        <v>3220</v>
      </c>
      <c r="E116" s="47"/>
      <c r="F116" s="48" t="s">
        <v>1328</v>
      </c>
      <c r="G116" s="48">
        <v>9.9</v>
      </c>
      <c r="H116" s="48">
        <v>7.29</v>
      </c>
      <c r="I116" s="48">
        <f t="shared" si="1"/>
        <v>72.171000000000006</v>
      </c>
      <c r="J116" s="81">
        <v>1</v>
      </c>
      <c r="K116" s="48">
        <v>90.213750000000005</v>
      </c>
      <c r="L116" s="47"/>
    </row>
    <row r="117" spans="1:12" s="74" customFormat="1" ht="12.75">
      <c r="A117" s="145"/>
      <c r="B117" s="45" t="s">
        <v>3221</v>
      </c>
      <c r="C117" s="82" t="s">
        <v>3222</v>
      </c>
      <c r="D117" s="82" t="s">
        <v>3223</v>
      </c>
      <c r="E117" s="47"/>
      <c r="F117" s="48" t="s">
        <v>1328</v>
      </c>
      <c r="G117" s="48">
        <v>7.43</v>
      </c>
      <c r="H117" s="48">
        <v>7.29</v>
      </c>
      <c r="I117" s="48">
        <f t="shared" si="1"/>
        <v>54.164700000000003</v>
      </c>
      <c r="J117" s="81">
        <v>1</v>
      </c>
      <c r="K117" s="48">
        <v>67.705875000000006</v>
      </c>
      <c r="L117" s="47"/>
    </row>
    <row r="118" spans="1:12" s="74" customFormat="1" ht="12.75">
      <c r="A118" s="145"/>
      <c r="B118" s="45" t="s">
        <v>3224</v>
      </c>
      <c r="C118" s="82" t="s">
        <v>3225</v>
      </c>
      <c r="D118" s="82" t="s">
        <v>3226</v>
      </c>
      <c r="E118" s="47"/>
      <c r="F118" s="48" t="s">
        <v>1328</v>
      </c>
      <c r="G118" s="48">
        <v>13.62</v>
      </c>
      <c r="H118" s="48">
        <v>7.29</v>
      </c>
      <c r="I118" s="48">
        <f t="shared" si="1"/>
        <v>99.2898</v>
      </c>
      <c r="J118" s="81">
        <v>1</v>
      </c>
      <c r="K118" s="48">
        <v>124.11225</v>
      </c>
      <c r="L118" s="47"/>
    </row>
    <row r="119" spans="1:12" s="74" customFormat="1" ht="12.75">
      <c r="A119" s="145"/>
      <c r="B119" s="45" t="s">
        <v>3227</v>
      </c>
      <c r="C119" s="82" t="s">
        <v>3228</v>
      </c>
      <c r="D119" s="82"/>
      <c r="E119" s="47"/>
      <c r="F119" s="48" t="s">
        <v>1328</v>
      </c>
      <c r="G119" s="48">
        <v>6.19</v>
      </c>
      <c r="H119" s="48">
        <v>7.29</v>
      </c>
      <c r="I119" s="48">
        <f t="shared" si="1"/>
        <v>45.125100000000003</v>
      </c>
      <c r="J119" s="81">
        <v>1</v>
      </c>
      <c r="K119" s="48">
        <v>56.406374999999997</v>
      </c>
      <c r="L119" s="47"/>
    </row>
    <row r="120" spans="1:12" s="74" customFormat="1" ht="12.75">
      <c r="A120" s="145"/>
      <c r="B120" s="45" t="s">
        <v>3229</v>
      </c>
      <c r="C120" s="82" t="s">
        <v>3230</v>
      </c>
      <c r="D120" s="82" t="s">
        <v>2844</v>
      </c>
      <c r="E120" s="47"/>
      <c r="F120" s="48" t="s">
        <v>1328</v>
      </c>
      <c r="G120" s="48">
        <v>12.38</v>
      </c>
      <c r="H120" s="48">
        <v>7.29</v>
      </c>
      <c r="I120" s="48">
        <f t="shared" si="1"/>
        <v>90.250200000000007</v>
      </c>
      <c r="J120" s="81">
        <v>1</v>
      </c>
      <c r="K120" s="48">
        <v>112.81274999999999</v>
      </c>
      <c r="L120" s="47"/>
    </row>
    <row r="121" spans="1:12" s="74" customFormat="1" ht="12.75">
      <c r="A121" s="145"/>
      <c r="B121" s="45" t="s">
        <v>3231</v>
      </c>
      <c r="C121" s="82" t="s">
        <v>3232</v>
      </c>
      <c r="D121" s="82" t="s">
        <v>3232</v>
      </c>
      <c r="E121" s="47"/>
      <c r="F121" s="48" t="s">
        <v>1328</v>
      </c>
      <c r="G121" s="48">
        <v>14.86</v>
      </c>
      <c r="H121" s="48">
        <v>7.29</v>
      </c>
      <c r="I121" s="48">
        <f t="shared" si="1"/>
        <v>108.32940000000001</v>
      </c>
      <c r="J121" s="81">
        <v>1</v>
      </c>
      <c r="K121" s="48">
        <v>135.41175000000001</v>
      </c>
      <c r="L121" s="47"/>
    </row>
    <row r="122" spans="1:12" s="74" customFormat="1" ht="12.75">
      <c r="A122" s="145"/>
      <c r="B122" s="45" t="s">
        <v>3233</v>
      </c>
      <c r="C122" s="82" t="s">
        <v>3234</v>
      </c>
      <c r="D122" s="82" t="s">
        <v>3235</v>
      </c>
      <c r="E122" s="47"/>
      <c r="F122" s="48" t="s">
        <v>1328</v>
      </c>
      <c r="G122" s="48">
        <v>14.86</v>
      </c>
      <c r="H122" s="48">
        <v>7.29</v>
      </c>
      <c r="I122" s="48">
        <f t="shared" si="1"/>
        <v>108.32940000000001</v>
      </c>
      <c r="J122" s="81">
        <v>1</v>
      </c>
      <c r="K122" s="48">
        <v>135.41175000000001</v>
      </c>
      <c r="L122" s="47"/>
    </row>
    <row r="123" spans="1:12" s="74" customFormat="1" ht="25.5">
      <c r="A123" s="145"/>
      <c r="B123" s="45" t="s">
        <v>3236</v>
      </c>
      <c r="C123" s="82" t="s">
        <v>3237</v>
      </c>
      <c r="D123" s="82" t="s">
        <v>3238</v>
      </c>
      <c r="E123" s="47"/>
      <c r="F123" s="48" t="s">
        <v>1328</v>
      </c>
      <c r="G123" s="48">
        <v>12.38</v>
      </c>
      <c r="H123" s="48">
        <v>7.29</v>
      </c>
      <c r="I123" s="48">
        <f t="shared" si="1"/>
        <v>90.250200000000007</v>
      </c>
      <c r="J123" s="81">
        <v>1</v>
      </c>
      <c r="K123" s="48">
        <v>112.81274999999999</v>
      </c>
      <c r="L123" s="47"/>
    </row>
    <row r="124" spans="1:12" s="74" customFormat="1" ht="12.75">
      <c r="A124" s="145"/>
      <c r="B124" s="45" t="s">
        <v>3239</v>
      </c>
      <c r="C124" s="82" t="s">
        <v>3230</v>
      </c>
      <c r="D124" s="82" t="s">
        <v>2844</v>
      </c>
      <c r="E124" s="47"/>
      <c r="F124" s="48" t="s">
        <v>1328</v>
      </c>
      <c r="G124" s="48">
        <v>12.38</v>
      </c>
      <c r="H124" s="48">
        <v>7.29</v>
      </c>
      <c r="I124" s="48">
        <f t="shared" si="1"/>
        <v>90.250200000000007</v>
      </c>
      <c r="J124" s="81">
        <v>1</v>
      </c>
      <c r="K124" s="48">
        <v>112.81274999999999</v>
      </c>
      <c r="L124" s="47"/>
    </row>
    <row r="125" spans="1:12" s="74" customFormat="1" ht="12.75">
      <c r="A125" s="145"/>
      <c r="B125" s="45" t="s">
        <v>3240</v>
      </c>
      <c r="C125" s="82" t="s">
        <v>3241</v>
      </c>
      <c r="D125" s="82" t="s">
        <v>3242</v>
      </c>
      <c r="E125" s="47"/>
      <c r="F125" s="48" t="s">
        <v>1328</v>
      </c>
      <c r="G125" s="48">
        <v>16.84</v>
      </c>
      <c r="H125" s="48">
        <v>7.29</v>
      </c>
      <c r="I125" s="48">
        <f t="shared" si="1"/>
        <v>122.7636</v>
      </c>
      <c r="J125" s="81">
        <v>1</v>
      </c>
      <c r="K125" s="48">
        <v>153.4545</v>
      </c>
      <c r="L125" s="47"/>
    </row>
    <row r="126" spans="1:12" s="74" customFormat="1" ht="25.5">
      <c r="A126" s="145"/>
      <c r="B126" s="45" t="s">
        <v>3243</v>
      </c>
      <c r="C126" s="82" t="s">
        <v>3244</v>
      </c>
      <c r="D126" s="82" t="s">
        <v>3245</v>
      </c>
      <c r="E126" s="47"/>
      <c r="F126" s="48" t="s">
        <v>1328</v>
      </c>
      <c r="G126" s="48">
        <v>6.19</v>
      </c>
      <c r="H126" s="48">
        <v>7.29</v>
      </c>
      <c r="I126" s="48">
        <f t="shared" si="1"/>
        <v>45.125100000000003</v>
      </c>
      <c r="J126" s="81">
        <v>1</v>
      </c>
      <c r="K126" s="48">
        <v>56.406374999999997</v>
      </c>
      <c r="L126" s="47"/>
    </row>
    <row r="127" spans="1:12" s="74" customFormat="1" ht="12.75">
      <c r="A127" s="145"/>
      <c r="B127" s="45" t="s">
        <v>3246</v>
      </c>
      <c r="C127" s="82" t="s">
        <v>3247</v>
      </c>
      <c r="D127" s="82" t="s">
        <v>3248</v>
      </c>
      <c r="E127" s="47"/>
      <c r="F127" s="48" t="s">
        <v>1328</v>
      </c>
      <c r="G127" s="48">
        <v>14.86</v>
      </c>
      <c r="H127" s="48">
        <v>7.29</v>
      </c>
      <c r="I127" s="48">
        <f t="shared" si="1"/>
        <v>108.32940000000001</v>
      </c>
      <c r="J127" s="81">
        <v>1</v>
      </c>
      <c r="K127" s="48">
        <v>135.41175000000001</v>
      </c>
      <c r="L127" s="47"/>
    </row>
    <row r="128" spans="1:12" s="74" customFormat="1" ht="12.75">
      <c r="A128" s="145"/>
      <c r="B128" s="45" t="s">
        <v>3249</v>
      </c>
      <c r="C128" s="82" t="s">
        <v>3250</v>
      </c>
      <c r="D128" s="82" t="s">
        <v>2891</v>
      </c>
      <c r="E128" s="47"/>
      <c r="F128" s="48" t="s">
        <v>1328</v>
      </c>
      <c r="G128" s="48">
        <v>22.29</v>
      </c>
      <c r="H128" s="48">
        <v>7.29</v>
      </c>
      <c r="I128" s="48">
        <f t="shared" si="1"/>
        <v>162.4941</v>
      </c>
      <c r="J128" s="81">
        <v>1</v>
      </c>
      <c r="K128" s="48">
        <v>203.117625</v>
      </c>
      <c r="L128" s="47"/>
    </row>
    <row r="129" spans="1:12" s="74" customFormat="1" ht="12.75">
      <c r="A129" s="145"/>
      <c r="B129" s="45" t="s">
        <v>3251</v>
      </c>
      <c r="C129" s="82" t="s">
        <v>3252</v>
      </c>
      <c r="D129" s="82" t="s">
        <v>3253</v>
      </c>
      <c r="E129" s="47"/>
      <c r="F129" s="48" t="s">
        <v>1328</v>
      </c>
      <c r="G129" s="48">
        <v>7.43</v>
      </c>
      <c r="H129" s="48">
        <v>7.29</v>
      </c>
      <c r="I129" s="48">
        <f t="shared" si="1"/>
        <v>54.164700000000003</v>
      </c>
      <c r="J129" s="81">
        <v>1</v>
      </c>
      <c r="K129" s="48">
        <v>67.705875000000006</v>
      </c>
      <c r="L129" s="47"/>
    </row>
    <row r="130" spans="1:12" s="74" customFormat="1" ht="12.75">
      <c r="A130" s="145"/>
      <c r="B130" s="45" t="s">
        <v>3254</v>
      </c>
      <c r="C130" s="82" t="s">
        <v>3043</v>
      </c>
      <c r="D130" s="82" t="s">
        <v>3255</v>
      </c>
      <c r="E130" s="47"/>
      <c r="F130" s="48" t="s">
        <v>1328</v>
      </c>
      <c r="G130" s="48">
        <v>24.76</v>
      </c>
      <c r="H130" s="48">
        <v>7.29</v>
      </c>
      <c r="I130" s="48">
        <f t="shared" si="1"/>
        <v>180.50040000000001</v>
      </c>
      <c r="J130" s="81">
        <v>1</v>
      </c>
      <c r="K130" s="48">
        <v>225.62549999999999</v>
      </c>
      <c r="L130" s="47"/>
    </row>
    <row r="131" spans="1:12" s="74" customFormat="1" ht="12.75">
      <c r="A131" s="145"/>
      <c r="B131" s="45" t="s">
        <v>3256</v>
      </c>
      <c r="C131" s="82" t="s">
        <v>3257</v>
      </c>
      <c r="D131" s="82" t="s">
        <v>3258</v>
      </c>
      <c r="E131" s="47"/>
      <c r="F131" s="48" t="s">
        <v>1328</v>
      </c>
      <c r="G131" s="48">
        <v>6.19</v>
      </c>
      <c r="H131" s="48">
        <v>7.29</v>
      </c>
      <c r="I131" s="48">
        <f t="shared" ref="I131:I194" si="2">G131*H131</f>
        <v>45.125100000000003</v>
      </c>
      <c r="J131" s="81">
        <v>1</v>
      </c>
      <c r="K131" s="48">
        <v>56.406374999999997</v>
      </c>
      <c r="L131" s="47"/>
    </row>
    <row r="132" spans="1:12" s="74" customFormat="1" ht="12.75">
      <c r="A132" s="145"/>
      <c r="B132" s="45" t="s">
        <v>3259</v>
      </c>
      <c r="C132" s="82" t="s">
        <v>3260</v>
      </c>
      <c r="D132" s="82" t="s">
        <v>3261</v>
      </c>
      <c r="E132" s="47"/>
      <c r="F132" s="48" t="s">
        <v>1328</v>
      </c>
      <c r="G132" s="48">
        <v>8.67</v>
      </c>
      <c r="H132" s="48">
        <v>7.29</v>
      </c>
      <c r="I132" s="48">
        <f t="shared" si="2"/>
        <v>63.204300000000003</v>
      </c>
      <c r="J132" s="81">
        <v>1</v>
      </c>
      <c r="K132" s="48">
        <v>79.005375000000001</v>
      </c>
      <c r="L132" s="47"/>
    </row>
    <row r="133" spans="1:12" s="74" customFormat="1" ht="12.75">
      <c r="A133" s="145"/>
      <c r="B133" s="45" t="s">
        <v>3262</v>
      </c>
      <c r="C133" s="82" t="s">
        <v>3263</v>
      </c>
      <c r="D133" s="82" t="s">
        <v>3264</v>
      </c>
      <c r="E133" s="47"/>
      <c r="F133" s="48" t="s">
        <v>1328</v>
      </c>
      <c r="G133" s="48">
        <v>6.19</v>
      </c>
      <c r="H133" s="48">
        <v>7.29</v>
      </c>
      <c r="I133" s="48">
        <f t="shared" si="2"/>
        <v>45.125100000000003</v>
      </c>
      <c r="J133" s="81">
        <v>1</v>
      </c>
      <c r="K133" s="48">
        <v>56.406374999999997</v>
      </c>
      <c r="L133" s="47"/>
    </row>
    <row r="134" spans="1:12" s="74" customFormat="1" ht="12.75">
      <c r="A134" s="145" t="s">
        <v>2802</v>
      </c>
      <c r="B134" s="45" t="s">
        <v>3265</v>
      </c>
      <c r="C134" s="82" t="s">
        <v>3266</v>
      </c>
      <c r="D134" s="82" t="s">
        <v>3267</v>
      </c>
      <c r="E134" s="47"/>
      <c r="F134" s="48" t="s">
        <v>1328</v>
      </c>
      <c r="G134" s="48">
        <v>9.41</v>
      </c>
      <c r="H134" s="48">
        <v>7.29</v>
      </c>
      <c r="I134" s="48">
        <f t="shared" si="2"/>
        <v>68.5989</v>
      </c>
      <c r="J134" s="81">
        <v>1</v>
      </c>
      <c r="K134" s="48">
        <v>85.748625000000004</v>
      </c>
      <c r="L134" s="47"/>
    </row>
    <row r="135" spans="1:12" s="74" customFormat="1" ht="12.75">
      <c r="A135" s="145"/>
      <c r="B135" s="45" t="s">
        <v>3268</v>
      </c>
      <c r="C135" s="82" t="s">
        <v>3269</v>
      </c>
      <c r="D135" s="82" t="s">
        <v>3267</v>
      </c>
      <c r="E135" s="47"/>
      <c r="F135" s="48" t="s">
        <v>1328</v>
      </c>
      <c r="G135" s="48">
        <v>11.14</v>
      </c>
      <c r="H135" s="48">
        <v>7.29</v>
      </c>
      <c r="I135" s="48">
        <f t="shared" si="2"/>
        <v>81.210599999999999</v>
      </c>
      <c r="J135" s="81">
        <v>1</v>
      </c>
      <c r="K135" s="48">
        <v>101.51325</v>
      </c>
      <c r="L135" s="47"/>
    </row>
    <row r="136" spans="1:12" s="74" customFormat="1" ht="12.75">
      <c r="A136" s="145"/>
      <c r="B136" s="45" t="s">
        <v>3270</v>
      </c>
      <c r="C136" s="82" t="s">
        <v>3271</v>
      </c>
      <c r="D136" s="82" t="s">
        <v>3272</v>
      </c>
      <c r="E136" s="47"/>
      <c r="F136" s="48" t="s">
        <v>1328</v>
      </c>
      <c r="G136" s="48">
        <v>7.43</v>
      </c>
      <c r="H136" s="48">
        <v>7.29</v>
      </c>
      <c r="I136" s="48">
        <f t="shared" si="2"/>
        <v>54.164700000000003</v>
      </c>
      <c r="J136" s="81">
        <v>1</v>
      </c>
      <c r="K136" s="48">
        <v>67.705875000000006</v>
      </c>
      <c r="L136" s="47"/>
    </row>
    <row r="137" spans="1:12" s="74" customFormat="1" ht="12.75">
      <c r="A137" s="145"/>
      <c r="B137" s="45" t="s">
        <v>3273</v>
      </c>
      <c r="C137" s="82" t="s">
        <v>3274</v>
      </c>
      <c r="D137" s="82" t="s">
        <v>3275</v>
      </c>
      <c r="E137" s="47"/>
      <c r="F137" s="48" t="s">
        <v>1328</v>
      </c>
      <c r="G137" s="48">
        <v>9.9</v>
      </c>
      <c r="H137" s="48">
        <v>7.29</v>
      </c>
      <c r="I137" s="48">
        <f t="shared" si="2"/>
        <v>72.171000000000006</v>
      </c>
      <c r="J137" s="81">
        <v>1</v>
      </c>
      <c r="K137" s="48">
        <v>90.213750000000005</v>
      </c>
      <c r="L137" s="47"/>
    </row>
    <row r="138" spans="1:12" s="74" customFormat="1" ht="12.75">
      <c r="A138" s="145"/>
      <c r="B138" s="45" t="s">
        <v>3276</v>
      </c>
      <c r="C138" s="82" t="s">
        <v>3277</v>
      </c>
      <c r="D138" s="82" t="s">
        <v>3278</v>
      </c>
      <c r="E138" s="47"/>
      <c r="F138" s="48" t="s">
        <v>1328</v>
      </c>
      <c r="G138" s="48">
        <v>13.62</v>
      </c>
      <c r="H138" s="48">
        <v>7.29</v>
      </c>
      <c r="I138" s="48">
        <f t="shared" si="2"/>
        <v>99.2898</v>
      </c>
      <c r="J138" s="81">
        <v>1</v>
      </c>
      <c r="K138" s="48">
        <v>124.11225</v>
      </c>
      <c r="L138" s="47"/>
    </row>
    <row r="139" spans="1:12" s="74" customFormat="1" ht="12.75">
      <c r="A139" s="145"/>
      <c r="B139" s="45" t="s">
        <v>3279</v>
      </c>
      <c r="C139" s="82" t="s">
        <v>3280</v>
      </c>
      <c r="D139" s="82" t="s">
        <v>3281</v>
      </c>
      <c r="E139" s="47"/>
      <c r="F139" s="48" t="s">
        <v>1328</v>
      </c>
      <c r="G139" s="48">
        <v>8.67</v>
      </c>
      <c r="H139" s="48">
        <v>7.29</v>
      </c>
      <c r="I139" s="48">
        <f t="shared" si="2"/>
        <v>63.204300000000003</v>
      </c>
      <c r="J139" s="81">
        <v>1</v>
      </c>
      <c r="K139" s="48">
        <v>79.005375000000001</v>
      </c>
      <c r="L139" s="47"/>
    </row>
    <row r="140" spans="1:12" s="74" customFormat="1" ht="12.75">
      <c r="A140" s="145"/>
      <c r="B140" s="45" t="s">
        <v>3282</v>
      </c>
      <c r="C140" s="82" t="s">
        <v>3283</v>
      </c>
      <c r="D140" s="82" t="s">
        <v>3267</v>
      </c>
      <c r="E140" s="47"/>
      <c r="F140" s="48" t="s">
        <v>1328</v>
      </c>
      <c r="G140" s="48">
        <v>7.43</v>
      </c>
      <c r="H140" s="48">
        <v>7.29</v>
      </c>
      <c r="I140" s="48">
        <f t="shared" si="2"/>
        <v>54.164700000000003</v>
      </c>
      <c r="J140" s="81">
        <v>1</v>
      </c>
      <c r="K140" s="48">
        <v>67.705875000000006</v>
      </c>
      <c r="L140" s="47"/>
    </row>
    <row r="141" spans="1:12" s="74" customFormat="1" ht="12.75">
      <c r="A141" s="145"/>
      <c r="B141" s="45" t="s">
        <v>3284</v>
      </c>
      <c r="C141" s="82" t="s">
        <v>3285</v>
      </c>
      <c r="D141" s="82" t="s">
        <v>3286</v>
      </c>
      <c r="E141" s="47"/>
      <c r="F141" s="48" t="s">
        <v>1328</v>
      </c>
      <c r="G141" s="48">
        <v>9.9</v>
      </c>
      <c r="H141" s="48">
        <v>7.29</v>
      </c>
      <c r="I141" s="48">
        <f t="shared" si="2"/>
        <v>72.171000000000006</v>
      </c>
      <c r="J141" s="81">
        <v>1</v>
      </c>
      <c r="K141" s="48">
        <v>90.213750000000005</v>
      </c>
      <c r="L141" s="47"/>
    </row>
    <row r="142" spans="1:12" s="74" customFormat="1" ht="12.75">
      <c r="A142" s="145"/>
      <c r="B142" s="45" t="s">
        <v>3287</v>
      </c>
      <c r="C142" s="82" t="s">
        <v>3288</v>
      </c>
      <c r="D142" s="82" t="s">
        <v>3289</v>
      </c>
      <c r="E142" s="47"/>
      <c r="F142" s="48" t="s">
        <v>1328</v>
      </c>
      <c r="G142" s="48">
        <v>7.43</v>
      </c>
      <c r="H142" s="48">
        <v>7.29</v>
      </c>
      <c r="I142" s="48">
        <f t="shared" si="2"/>
        <v>54.164700000000003</v>
      </c>
      <c r="J142" s="81">
        <v>1</v>
      </c>
      <c r="K142" s="48">
        <v>67.705875000000006</v>
      </c>
      <c r="L142" s="47"/>
    </row>
    <row r="143" spans="1:12" s="74" customFormat="1" ht="12.75">
      <c r="A143" s="145"/>
      <c r="B143" s="45" t="s">
        <v>3290</v>
      </c>
      <c r="C143" s="82" t="s">
        <v>3291</v>
      </c>
      <c r="D143" s="82" t="s">
        <v>3292</v>
      </c>
      <c r="E143" s="47"/>
      <c r="F143" s="48" t="s">
        <v>1328</v>
      </c>
      <c r="G143" s="48">
        <v>9.9</v>
      </c>
      <c r="H143" s="48">
        <v>7.29</v>
      </c>
      <c r="I143" s="48">
        <f t="shared" si="2"/>
        <v>72.171000000000006</v>
      </c>
      <c r="J143" s="81">
        <v>1</v>
      </c>
      <c r="K143" s="48">
        <v>90.213750000000005</v>
      </c>
      <c r="L143" s="47"/>
    </row>
    <row r="144" spans="1:12" s="74" customFormat="1" ht="12.75">
      <c r="A144" s="145"/>
      <c r="B144" s="45" t="s">
        <v>3293</v>
      </c>
      <c r="C144" s="82" t="s">
        <v>3043</v>
      </c>
      <c r="D144" s="82" t="s">
        <v>3294</v>
      </c>
      <c r="E144" s="47"/>
      <c r="F144" s="48" t="s">
        <v>1328</v>
      </c>
      <c r="G144" s="48">
        <v>24.76</v>
      </c>
      <c r="H144" s="48">
        <v>7.29</v>
      </c>
      <c r="I144" s="48">
        <f t="shared" si="2"/>
        <v>180.50040000000001</v>
      </c>
      <c r="J144" s="81">
        <v>1</v>
      </c>
      <c r="K144" s="48">
        <v>225.62549999999999</v>
      </c>
      <c r="L144" s="47"/>
    </row>
    <row r="145" spans="1:12" s="74" customFormat="1" ht="12.75">
      <c r="A145" s="145"/>
      <c r="B145" s="45" t="s">
        <v>3295</v>
      </c>
      <c r="C145" s="82" t="s">
        <v>3296</v>
      </c>
      <c r="D145" s="82"/>
      <c r="E145" s="47"/>
      <c r="F145" s="48" t="s">
        <v>1328</v>
      </c>
      <c r="G145" s="48">
        <v>7.43</v>
      </c>
      <c r="H145" s="48">
        <v>7.29</v>
      </c>
      <c r="I145" s="48">
        <f t="shared" si="2"/>
        <v>54.164700000000003</v>
      </c>
      <c r="J145" s="81">
        <v>1</v>
      </c>
      <c r="K145" s="48">
        <v>67.705875000000006</v>
      </c>
      <c r="L145" s="47"/>
    </row>
    <row r="146" spans="1:12" s="74" customFormat="1" ht="12.75">
      <c r="A146" s="145"/>
      <c r="B146" s="45" t="s">
        <v>3297</v>
      </c>
      <c r="C146" s="82" t="s">
        <v>3298</v>
      </c>
      <c r="D146" s="82" t="s">
        <v>3299</v>
      </c>
      <c r="E146" s="47"/>
      <c r="F146" s="48" t="s">
        <v>1328</v>
      </c>
      <c r="G146" s="48">
        <v>17.329999999999998</v>
      </c>
      <c r="H146" s="48">
        <v>7.29</v>
      </c>
      <c r="I146" s="48">
        <f t="shared" si="2"/>
        <v>126.3357</v>
      </c>
      <c r="J146" s="81">
        <v>1</v>
      </c>
      <c r="K146" s="48">
        <v>157.919625</v>
      </c>
      <c r="L146" s="47"/>
    </row>
    <row r="147" spans="1:12" s="74" customFormat="1" ht="12.75">
      <c r="A147" s="145"/>
      <c r="B147" s="45" t="s">
        <v>3300</v>
      </c>
      <c r="C147" s="82" t="s">
        <v>3301</v>
      </c>
      <c r="D147" s="82" t="s">
        <v>3302</v>
      </c>
      <c r="E147" s="47"/>
      <c r="F147" s="48" t="s">
        <v>1328</v>
      </c>
      <c r="G147" s="48">
        <v>9.9</v>
      </c>
      <c r="H147" s="48">
        <v>7.29</v>
      </c>
      <c r="I147" s="48">
        <f t="shared" si="2"/>
        <v>72.171000000000006</v>
      </c>
      <c r="J147" s="81">
        <v>1</v>
      </c>
      <c r="K147" s="48">
        <v>90.213750000000005</v>
      </c>
      <c r="L147" s="47"/>
    </row>
    <row r="148" spans="1:12" s="74" customFormat="1" ht="12.75">
      <c r="A148" s="145"/>
      <c r="B148" s="45" t="s">
        <v>3303</v>
      </c>
      <c r="C148" s="82" t="s">
        <v>3304</v>
      </c>
      <c r="D148" s="82" t="s">
        <v>3103</v>
      </c>
      <c r="E148" s="47"/>
      <c r="F148" s="48" t="s">
        <v>1328</v>
      </c>
      <c r="G148" s="48">
        <v>9.9</v>
      </c>
      <c r="H148" s="48">
        <v>7.29</v>
      </c>
      <c r="I148" s="48">
        <f t="shared" si="2"/>
        <v>72.171000000000006</v>
      </c>
      <c r="J148" s="81">
        <v>1</v>
      </c>
      <c r="K148" s="48">
        <v>90.213750000000005</v>
      </c>
      <c r="L148" s="47"/>
    </row>
    <row r="149" spans="1:12" s="74" customFormat="1" ht="12.75">
      <c r="A149" s="145"/>
      <c r="B149" s="45" t="s">
        <v>3305</v>
      </c>
      <c r="C149" s="82" t="s">
        <v>3306</v>
      </c>
      <c r="D149" s="82" t="s">
        <v>3307</v>
      </c>
      <c r="E149" s="47"/>
      <c r="F149" s="48" t="s">
        <v>1328</v>
      </c>
      <c r="G149" s="48">
        <v>6.19</v>
      </c>
      <c r="H149" s="48">
        <v>7.29</v>
      </c>
      <c r="I149" s="48">
        <f t="shared" si="2"/>
        <v>45.125100000000003</v>
      </c>
      <c r="J149" s="81">
        <v>1</v>
      </c>
      <c r="K149" s="48">
        <v>56.406374999999997</v>
      </c>
      <c r="L149" s="47"/>
    </row>
    <row r="150" spans="1:12" s="74" customFormat="1" ht="12.75">
      <c r="A150" s="145"/>
      <c r="B150" s="45" t="s">
        <v>3308</v>
      </c>
      <c r="C150" s="82" t="s">
        <v>3309</v>
      </c>
      <c r="D150" s="82" t="s">
        <v>3267</v>
      </c>
      <c r="E150" s="47"/>
      <c r="F150" s="48" t="s">
        <v>1328</v>
      </c>
      <c r="G150" s="48">
        <v>8.67</v>
      </c>
      <c r="H150" s="48">
        <v>7.29</v>
      </c>
      <c r="I150" s="48">
        <f t="shared" si="2"/>
        <v>63.204300000000003</v>
      </c>
      <c r="J150" s="81">
        <v>1</v>
      </c>
      <c r="K150" s="48">
        <v>79.005375000000001</v>
      </c>
      <c r="L150" s="47"/>
    </row>
    <row r="151" spans="1:12" s="74" customFormat="1" ht="12.75">
      <c r="A151" s="145"/>
      <c r="B151" s="45" t="s">
        <v>3310</v>
      </c>
      <c r="C151" s="82" t="s">
        <v>3311</v>
      </c>
      <c r="D151" s="82" t="s">
        <v>3267</v>
      </c>
      <c r="E151" s="47"/>
      <c r="F151" s="48" t="s">
        <v>1328</v>
      </c>
      <c r="G151" s="48">
        <v>6.19</v>
      </c>
      <c r="H151" s="48">
        <v>7.29</v>
      </c>
      <c r="I151" s="48">
        <f t="shared" si="2"/>
        <v>45.125100000000003</v>
      </c>
      <c r="J151" s="81">
        <v>1</v>
      </c>
      <c r="K151" s="48">
        <v>56.406374999999997</v>
      </c>
      <c r="L151" s="47"/>
    </row>
    <row r="152" spans="1:12" s="74" customFormat="1" ht="12.75">
      <c r="A152" s="145"/>
      <c r="B152" s="45" t="s">
        <v>3312</v>
      </c>
      <c r="C152" s="82" t="s">
        <v>3313</v>
      </c>
      <c r="D152" s="82" t="s">
        <v>3226</v>
      </c>
      <c r="E152" s="47"/>
      <c r="F152" s="48" t="s">
        <v>1328</v>
      </c>
      <c r="G152" s="48">
        <v>17.329999999999998</v>
      </c>
      <c r="H152" s="48">
        <v>7.29</v>
      </c>
      <c r="I152" s="48">
        <f t="shared" si="2"/>
        <v>126.3357</v>
      </c>
      <c r="J152" s="81">
        <v>1</v>
      </c>
      <c r="K152" s="48">
        <v>157.919625</v>
      </c>
      <c r="L152" s="47"/>
    </row>
    <row r="153" spans="1:12" s="74" customFormat="1" ht="12.75">
      <c r="A153" s="145"/>
      <c r="B153" s="45" t="s">
        <v>3314</v>
      </c>
      <c r="C153" s="82" t="s">
        <v>3315</v>
      </c>
      <c r="D153" s="82" t="s">
        <v>3159</v>
      </c>
      <c r="E153" s="47"/>
      <c r="F153" s="48" t="s">
        <v>1328</v>
      </c>
      <c r="G153" s="48">
        <v>9.9</v>
      </c>
      <c r="H153" s="48">
        <v>7.29</v>
      </c>
      <c r="I153" s="48">
        <f t="shared" si="2"/>
        <v>72.171000000000006</v>
      </c>
      <c r="J153" s="81">
        <v>1</v>
      </c>
      <c r="K153" s="48">
        <v>90.213750000000005</v>
      </c>
      <c r="L153" s="47"/>
    </row>
    <row r="154" spans="1:12" s="74" customFormat="1" ht="51">
      <c r="A154" s="145"/>
      <c r="B154" s="45" t="s">
        <v>3316</v>
      </c>
      <c r="C154" s="82" t="s">
        <v>3317</v>
      </c>
      <c r="D154" s="82"/>
      <c r="E154" s="47"/>
      <c r="F154" s="48" t="s">
        <v>1328</v>
      </c>
      <c r="G154" s="48">
        <v>24.76</v>
      </c>
      <c r="H154" s="48">
        <v>7.29</v>
      </c>
      <c r="I154" s="48">
        <f t="shared" si="2"/>
        <v>180.50040000000001</v>
      </c>
      <c r="J154" s="81">
        <v>1</v>
      </c>
      <c r="K154" s="48">
        <v>225.62549999999999</v>
      </c>
      <c r="L154" s="47"/>
    </row>
    <row r="155" spans="1:12" s="74" customFormat="1" ht="12.75">
      <c r="A155" s="145"/>
      <c r="B155" s="45" t="s">
        <v>3318</v>
      </c>
      <c r="C155" s="82" t="s">
        <v>3319</v>
      </c>
      <c r="D155" s="82" t="s">
        <v>2939</v>
      </c>
      <c r="E155" s="47"/>
      <c r="F155" s="48" t="s">
        <v>1328</v>
      </c>
      <c r="G155" s="48">
        <v>24.76</v>
      </c>
      <c r="H155" s="48">
        <v>7.29</v>
      </c>
      <c r="I155" s="48">
        <f t="shared" si="2"/>
        <v>180.50040000000001</v>
      </c>
      <c r="J155" s="81">
        <v>1</v>
      </c>
      <c r="K155" s="48">
        <v>225.62549999999999</v>
      </c>
      <c r="L155" s="47"/>
    </row>
    <row r="156" spans="1:12" s="74" customFormat="1" ht="12.75">
      <c r="A156" s="145"/>
      <c r="B156" s="45" t="s">
        <v>3320</v>
      </c>
      <c r="C156" s="82" t="s">
        <v>3321</v>
      </c>
      <c r="D156" s="82" t="s">
        <v>3267</v>
      </c>
      <c r="E156" s="47"/>
      <c r="F156" s="48" t="s">
        <v>1328</v>
      </c>
      <c r="G156" s="48">
        <v>9.9</v>
      </c>
      <c r="H156" s="48">
        <v>7.29</v>
      </c>
      <c r="I156" s="48">
        <f t="shared" si="2"/>
        <v>72.171000000000006</v>
      </c>
      <c r="J156" s="81">
        <v>1</v>
      </c>
      <c r="K156" s="48">
        <v>90.213750000000005</v>
      </c>
      <c r="L156" s="47"/>
    </row>
    <row r="157" spans="1:12" s="74" customFormat="1" ht="12.75">
      <c r="A157" s="145"/>
      <c r="B157" s="45" t="s">
        <v>3322</v>
      </c>
      <c r="C157" s="82" t="s">
        <v>3323</v>
      </c>
      <c r="D157" s="82" t="s">
        <v>3324</v>
      </c>
      <c r="E157" s="47"/>
      <c r="F157" s="48" t="s">
        <v>1328</v>
      </c>
      <c r="G157" s="48">
        <v>7.43</v>
      </c>
      <c r="H157" s="48">
        <v>7.29</v>
      </c>
      <c r="I157" s="48">
        <f t="shared" si="2"/>
        <v>54.164700000000003</v>
      </c>
      <c r="J157" s="81">
        <v>1</v>
      </c>
      <c r="K157" s="48">
        <v>67.705875000000006</v>
      </c>
      <c r="L157" s="47"/>
    </row>
    <row r="158" spans="1:12" s="74" customFormat="1" ht="12.75">
      <c r="A158" s="145"/>
      <c r="B158" s="45" t="s">
        <v>3325</v>
      </c>
      <c r="C158" s="82" t="s">
        <v>3326</v>
      </c>
      <c r="D158" s="82" t="s">
        <v>3327</v>
      </c>
      <c r="E158" s="47"/>
      <c r="F158" s="48" t="s">
        <v>1328</v>
      </c>
      <c r="G158" s="48">
        <v>14.86</v>
      </c>
      <c r="H158" s="48">
        <v>7.29</v>
      </c>
      <c r="I158" s="48">
        <f t="shared" si="2"/>
        <v>108.32940000000001</v>
      </c>
      <c r="J158" s="81">
        <v>1</v>
      </c>
      <c r="K158" s="48">
        <v>135.41175000000001</v>
      </c>
      <c r="L158" s="47"/>
    </row>
    <row r="159" spans="1:12" s="74" customFormat="1" ht="12.75">
      <c r="A159" s="145"/>
      <c r="B159" s="45" t="s">
        <v>3328</v>
      </c>
      <c r="C159" s="82" t="s">
        <v>3329</v>
      </c>
      <c r="D159" s="82" t="s">
        <v>3330</v>
      </c>
      <c r="E159" s="47"/>
      <c r="F159" s="48" t="s">
        <v>1328</v>
      </c>
      <c r="G159" s="48">
        <v>9.9</v>
      </c>
      <c r="H159" s="48">
        <v>7.29</v>
      </c>
      <c r="I159" s="48">
        <f t="shared" si="2"/>
        <v>72.171000000000006</v>
      </c>
      <c r="J159" s="81">
        <v>1</v>
      </c>
      <c r="K159" s="48">
        <v>90.213750000000005</v>
      </c>
      <c r="L159" s="47"/>
    </row>
    <row r="160" spans="1:12" s="74" customFormat="1" ht="12.75">
      <c r="A160" s="145"/>
      <c r="B160" s="45" t="s">
        <v>3331</v>
      </c>
      <c r="C160" s="82" t="s">
        <v>3332</v>
      </c>
      <c r="D160" s="82" t="s">
        <v>3333</v>
      </c>
      <c r="E160" s="47"/>
      <c r="F160" s="48" t="s">
        <v>1328</v>
      </c>
      <c r="G160" s="48">
        <v>12.38</v>
      </c>
      <c r="H160" s="48">
        <v>7.29</v>
      </c>
      <c r="I160" s="48">
        <f t="shared" si="2"/>
        <v>90.250200000000007</v>
      </c>
      <c r="J160" s="81">
        <v>1</v>
      </c>
      <c r="K160" s="48">
        <v>112.81274999999999</v>
      </c>
      <c r="L160" s="47"/>
    </row>
    <row r="161" spans="1:12" s="74" customFormat="1" ht="12.75">
      <c r="A161" s="145"/>
      <c r="B161" s="45" t="s">
        <v>3334</v>
      </c>
      <c r="C161" s="82" t="s">
        <v>3335</v>
      </c>
      <c r="D161" s="82" t="s">
        <v>2853</v>
      </c>
      <c r="E161" s="47"/>
      <c r="F161" s="48" t="s">
        <v>1328</v>
      </c>
      <c r="G161" s="48">
        <v>12.38</v>
      </c>
      <c r="H161" s="48">
        <v>7.29</v>
      </c>
      <c r="I161" s="48">
        <f t="shared" si="2"/>
        <v>90.250200000000007</v>
      </c>
      <c r="J161" s="81">
        <v>1</v>
      </c>
      <c r="K161" s="48">
        <v>112.81274999999999</v>
      </c>
      <c r="L161" s="47"/>
    </row>
    <row r="162" spans="1:12" s="75" customFormat="1" ht="12.75">
      <c r="A162" s="145"/>
      <c r="B162" s="45" t="s">
        <v>3336</v>
      </c>
      <c r="C162" s="82" t="s">
        <v>3337</v>
      </c>
      <c r="D162" s="82" t="s">
        <v>3338</v>
      </c>
      <c r="E162" s="47"/>
      <c r="F162" s="48" t="s">
        <v>1328</v>
      </c>
      <c r="G162" s="48">
        <v>14.86</v>
      </c>
      <c r="H162" s="48">
        <v>7.29</v>
      </c>
      <c r="I162" s="48">
        <f t="shared" si="2"/>
        <v>108.32940000000001</v>
      </c>
      <c r="J162" s="81">
        <v>1</v>
      </c>
      <c r="K162" s="48">
        <v>135.41175000000001</v>
      </c>
      <c r="L162" s="47"/>
    </row>
    <row r="163" spans="1:12" s="74" customFormat="1" ht="12.75">
      <c r="A163" s="145"/>
      <c r="B163" s="45" t="s">
        <v>3339</v>
      </c>
      <c r="C163" s="82" t="s">
        <v>3340</v>
      </c>
      <c r="D163" s="82" t="s">
        <v>3341</v>
      </c>
      <c r="E163" s="47"/>
      <c r="F163" s="48" t="s">
        <v>1328</v>
      </c>
      <c r="G163" s="48">
        <v>11.14</v>
      </c>
      <c r="H163" s="48">
        <v>7.29</v>
      </c>
      <c r="I163" s="48">
        <f t="shared" si="2"/>
        <v>81.210599999999999</v>
      </c>
      <c r="J163" s="81">
        <v>1</v>
      </c>
      <c r="K163" s="48">
        <v>101.51325</v>
      </c>
      <c r="L163" s="47"/>
    </row>
    <row r="164" spans="1:12" s="74" customFormat="1" ht="12.75">
      <c r="A164" s="145"/>
      <c r="B164" s="45" t="s">
        <v>3342</v>
      </c>
      <c r="C164" s="82" t="s">
        <v>3343</v>
      </c>
      <c r="D164" s="82" t="s">
        <v>3344</v>
      </c>
      <c r="E164" s="47"/>
      <c r="F164" s="48" t="s">
        <v>1328</v>
      </c>
      <c r="G164" s="48">
        <v>6.19</v>
      </c>
      <c r="H164" s="48">
        <v>7.29</v>
      </c>
      <c r="I164" s="48">
        <f t="shared" si="2"/>
        <v>45.125100000000003</v>
      </c>
      <c r="J164" s="81">
        <v>1</v>
      </c>
      <c r="K164" s="48">
        <v>56.406374999999997</v>
      </c>
      <c r="L164" s="47"/>
    </row>
    <row r="165" spans="1:12" s="74" customFormat="1" ht="12.75">
      <c r="A165" s="145"/>
      <c r="B165" s="45" t="s">
        <v>3345</v>
      </c>
      <c r="C165" s="82" t="s">
        <v>3346</v>
      </c>
      <c r="D165" s="82" t="s">
        <v>3347</v>
      </c>
      <c r="E165" s="47"/>
      <c r="F165" s="48" t="s">
        <v>1328</v>
      </c>
      <c r="G165" s="48">
        <v>6.19</v>
      </c>
      <c r="H165" s="48">
        <v>7.29</v>
      </c>
      <c r="I165" s="48">
        <f t="shared" si="2"/>
        <v>45.125100000000003</v>
      </c>
      <c r="J165" s="81">
        <v>1</v>
      </c>
      <c r="K165" s="48">
        <v>56.406374999999997</v>
      </c>
      <c r="L165" s="47"/>
    </row>
    <row r="166" spans="1:12" s="74" customFormat="1" ht="25.5">
      <c r="A166" s="145"/>
      <c r="B166" s="45" t="s">
        <v>3348</v>
      </c>
      <c r="C166" s="82" t="s">
        <v>3349</v>
      </c>
      <c r="D166" s="83" t="s">
        <v>3350</v>
      </c>
      <c r="E166" s="47"/>
      <c r="F166" s="48" t="s">
        <v>1328</v>
      </c>
      <c r="G166" s="48">
        <v>12.38</v>
      </c>
      <c r="H166" s="48">
        <v>7.29</v>
      </c>
      <c r="I166" s="48">
        <f t="shared" si="2"/>
        <v>90.250200000000007</v>
      </c>
      <c r="J166" s="81">
        <v>1</v>
      </c>
      <c r="K166" s="48">
        <v>112.81274999999999</v>
      </c>
      <c r="L166" s="47"/>
    </row>
    <row r="167" spans="1:12" s="74" customFormat="1" ht="25.5">
      <c r="A167" s="145"/>
      <c r="B167" s="45" t="s">
        <v>3351</v>
      </c>
      <c r="C167" s="82" t="s">
        <v>3352</v>
      </c>
      <c r="D167" s="82" t="s">
        <v>3353</v>
      </c>
      <c r="E167" s="47"/>
      <c r="F167" s="48" t="s">
        <v>1328</v>
      </c>
      <c r="G167" s="48">
        <v>17.329999999999998</v>
      </c>
      <c r="H167" s="48">
        <v>7.29</v>
      </c>
      <c r="I167" s="48">
        <f t="shared" si="2"/>
        <v>126.3357</v>
      </c>
      <c r="J167" s="81">
        <v>1</v>
      </c>
      <c r="K167" s="48">
        <v>157.919625</v>
      </c>
      <c r="L167" s="47"/>
    </row>
    <row r="168" spans="1:12" s="74" customFormat="1" ht="12.75">
      <c r="A168" s="145"/>
      <c r="B168" s="45" t="s">
        <v>3354</v>
      </c>
      <c r="C168" s="82" t="s">
        <v>3355</v>
      </c>
      <c r="D168" s="82" t="s">
        <v>3356</v>
      </c>
      <c r="E168" s="47"/>
      <c r="F168" s="48" t="s">
        <v>1328</v>
      </c>
      <c r="G168" s="48">
        <v>14.86</v>
      </c>
      <c r="H168" s="48">
        <v>7.29</v>
      </c>
      <c r="I168" s="48">
        <f t="shared" si="2"/>
        <v>108.32940000000001</v>
      </c>
      <c r="J168" s="81">
        <v>1</v>
      </c>
      <c r="K168" s="48">
        <v>135.41175000000001</v>
      </c>
      <c r="L168" s="47"/>
    </row>
    <row r="169" spans="1:12" s="74" customFormat="1" ht="12.75">
      <c r="A169" s="145"/>
      <c r="B169" s="45" t="s">
        <v>3357</v>
      </c>
      <c r="C169" s="82" t="s">
        <v>3358</v>
      </c>
      <c r="D169" s="82" t="s">
        <v>3359</v>
      </c>
      <c r="E169" s="47"/>
      <c r="F169" s="48" t="s">
        <v>1328</v>
      </c>
      <c r="G169" s="48">
        <v>24.76</v>
      </c>
      <c r="H169" s="48">
        <v>7.29</v>
      </c>
      <c r="I169" s="48">
        <f t="shared" si="2"/>
        <v>180.50040000000001</v>
      </c>
      <c r="J169" s="81">
        <v>1</v>
      </c>
      <c r="K169" s="48">
        <v>225.62549999999999</v>
      </c>
      <c r="L169" s="47"/>
    </row>
    <row r="170" spans="1:12" s="74" customFormat="1" ht="12.75">
      <c r="A170" s="145"/>
      <c r="B170" s="45" t="s">
        <v>3360</v>
      </c>
      <c r="C170" s="82" t="s">
        <v>3361</v>
      </c>
      <c r="D170" s="82" t="s">
        <v>3362</v>
      </c>
      <c r="E170" s="47"/>
      <c r="F170" s="48" t="s">
        <v>1328</v>
      </c>
      <c r="G170" s="48">
        <v>16.100000000000001</v>
      </c>
      <c r="H170" s="48">
        <v>7.29</v>
      </c>
      <c r="I170" s="48">
        <f t="shared" si="2"/>
        <v>117.369</v>
      </c>
      <c r="J170" s="81">
        <v>1</v>
      </c>
      <c r="K170" s="48">
        <v>146.71125000000001</v>
      </c>
      <c r="L170" s="47"/>
    </row>
    <row r="171" spans="1:12" s="74" customFormat="1" ht="12.75">
      <c r="A171" s="145" t="s">
        <v>2802</v>
      </c>
      <c r="B171" s="45" t="s">
        <v>3363</v>
      </c>
      <c r="C171" s="82" t="s">
        <v>3364</v>
      </c>
      <c r="D171" s="82" t="s">
        <v>3365</v>
      </c>
      <c r="E171" s="47"/>
      <c r="F171" s="48" t="s">
        <v>1328</v>
      </c>
      <c r="G171" s="48">
        <v>7.43</v>
      </c>
      <c r="H171" s="48">
        <v>7.29</v>
      </c>
      <c r="I171" s="48">
        <f t="shared" si="2"/>
        <v>54.164700000000003</v>
      </c>
      <c r="J171" s="81">
        <v>1</v>
      </c>
      <c r="K171" s="48">
        <v>67.705875000000006</v>
      </c>
      <c r="L171" s="47"/>
    </row>
    <row r="172" spans="1:12" s="74" customFormat="1" ht="12.75">
      <c r="A172" s="145"/>
      <c r="B172" s="45" t="s">
        <v>3366</v>
      </c>
      <c r="C172" s="82" t="s">
        <v>3367</v>
      </c>
      <c r="D172" s="82" t="s">
        <v>3368</v>
      </c>
      <c r="E172" s="47"/>
      <c r="F172" s="48" t="s">
        <v>1328</v>
      </c>
      <c r="G172" s="48">
        <v>17.329999999999998</v>
      </c>
      <c r="H172" s="48">
        <v>7.29</v>
      </c>
      <c r="I172" s="48">
        <f t="shared" si="2"/>
        <v>126.3357</v>
      </c>
      <c r="J172" s="81">
        <v>1</v>
      </c>
      <c r="K172" s="48">
        <v>157.919625</v>
      </c>
      <c r="L172" s="47"/>
    </row>
    <row r="173" spans="1:12" s="74" customFormat="1" ht="12.75">
      <c r="A173" s="145"/>
      <c r="B173" s="45" t="s">
        <v>3369</v>
      </c>
      <c r="C173" s="82" t="s">
        <v>3370</v>
      </c>
      <c r="D173" s="82" t="s">
        <v>3371</v>
      </c>
      <c r="E173" s="47"/>
      <c r="F173" s="48" t="s">
        <v>1328</v>
      </c>
      <c r="G173" s="48">
        <v>6.19</v>
      </c>
      <c r="H173" s="48">
        <v>7.29</v>
      </c>
      <c r="I173" s="48">
        <f t="shared" si="2"/>
        <v>45.125100000000003</v>
      </c>
      <c r="J173" s="81">
        <v>1</v>
      </c>
      <c r="K173" s="48">
        <v>56.406374999999997</v>
      </c>
      <c r="L173" s="47"/>
    </row>
    <row r="174" spans="1:12" s="74" customFormat="1" ht="12.75">
      <c r="A174" s="145"/>
      <c r="B174" s="45" t="s">
        <v>3372</v>
      </c>
      <c r="C174" s="82" t="s">
        <v>3373</v>
      </c>
      <c r="D174" s="82" t="s">
        <v>3374</v>
      </c>
      <c r="E174" s="47"/>
      <c r="F174" s="48" t="s">
        <v>1328</v>
      </c>
      <c r="G174" s="48">
        <v>6.19</v>
      </c>
      <c r="H174" s="48">
        <v>7.29</v>
      </c>
      <c r="I174" s="48">
        <f t="shared" si="2"/>
        <v>45.125100000000003</v>
      </c>
      <c r="J174" s="81">
        <v>1</v>
      </c>
      <c r="K174" s="48">
        <v>56.406374999999997</v>
      </c>
      <c r="L174" s="47"/>
    </row>
    <row r="175" spans="1:12" s="74" customFormat="1" ht="12.75">
      <c r="A175" s="145"/>
      <c r="B175" s="45" t="s">
        <v>3375</v>
      </c>
      <c r="C175" s="82" t="s">
        <v>3376</v>
      </c>
      <c r="D175" s="82" t="s">
        <v>3377</v>
      </c>
      <c r="E175" s="47"/>
      <c r="F175" s="48" t="s">
        <v>1328</v>
      </c>
      <c r="G175" s="48">
        <v>6.19</v>
      </c>
      <c r="H175" s="48">
        <v>7.29</v>
      </c>
      <c r="I175" s="48">
        <f t="shared" si="2"/>
        <v>45.125100000000003</v>
      </c>
      <c r="J175" s="81">
        <v>1</v>
      </c>
      <c r="K175" s="48">
        <v>56.406374999999997</v>
      </c>
      <c r="L175" s="47"/>
    </row>
    <row r="176" spans="1:12" s="74" customFormat="1" ht="12.75">
      <c r="A176" s="145"/>
      <c r="B176" s="45" t="s">
        <v>3378</v>
      </c>
      <c r="C176" s="82" t="s">
        <v>3379</v>
      </c>
      <c r="D176" s="82" t="s">
        <v>3380</v>
      </c>
      <c r="E176" s="47"/>
      <c r="F176" s="48" t="s">
        <v>1328</v>
      </c>
      <c r="G176" s="48">
        <v>6.19</v>
      </c>
      <c r="H176" s="48">
        <v>7.29</v>
      </c>
      <c r="I176" s="48">
        <f t="shared" si="2"/>
        <v>45.125100000000003</v>
      </c>
      <c r="J176" s="81">
        <v>1</v>
      </c>
      <c r="K176" s="48">
        <v>56.406374999999997</v>
      </c>
      <c r="L176" s="47"/>
    </row>
    <row r="177" spans="1:12" s="74" customFormat="1" ht="25.5">
      <c r="A177" s="145"/>
      <c r="B177" s="45" t="s">
        <v>3381</v>
      </c>
      <c r="C177" s="82" t="s">
        <v>3382</v>
      </c>
      <c r="D177" s="82" t="s">
        <v>3267</v>
      </c>
      <c r="E177" s="47"/>
      <c r="F177" s="48" t="s">
        <v>1328</v>
      </c>
      <c r="G177" s="48">
        <v>9.9</v>
      </c>
      <c r="H177" s="48">
        <v>7.29</v>
      </c>
      <c r="I177" s="48">
        <f t="shared" si="2"/>
        <v>72.171000000000006</v>
      </c>
      <c r="J177" s="81">
        <v>1</v>
      </c>
      <c r="K177" s="48">
        <v>90.213750000000005</v>
      </c>
      <c r="L177" s="47"/>
    </row>
    <row r="178" spans="1:12" s="74" customFormat="1" ht="12.75">
      <c r="A178" s="145"/>
      <c r="B178" s="45" t="s">
        <v>3383</v>
      </c>
      <c r="C178" s="82" t="s">
        <v>3384</v>
      </c>
      <c r="D178" s="82" t="s">
        <v>3385</v>
      </c>
      <c r="E178" s="47"/>
      <c r="F178" s="48" t="s">
        <v>1328</v>
      </c>
      <c r="G178" s="48">
        <v>7.43</v>
      </c>
      <c r="H178" s="48">
        <v>7.29</v>
      </c>
      <c r="I178" s="48">
        <f t="shared" si="2"/>
        <v>54.164700000000003</v>
      </c>
      <c r="J178" s="81">
        <v>1</v>
      </c>
      <c r="K178" s="48">
        <v>67.705875000000006</v>
      </c>
      <c r="L178" s="47"/>
    </row>
    <row r="179" spans="1:12" s="74" customFormat="1" ht="12.75">
      <c r="A179" s="145"/>
      <c r="B179" s="45" t="s">
        <v>3386</v>
      </c>
      <c r="C179" s="82" t="s">
        <v>3387</v>
      </c>
      <c r="D179" s="82" t="s">
        <v>3275</v>
      </c>
      <c r="E179" s="47"/>
      <c r="F179" s="48" t="s">
        <v>1328</v>
      </c>
      <c r="G179" s="48">
        <v>9.9</v>
      </c>
      <c r="H179" s="48">
        <v>7.29</v>
      </c>
      <c r="I179" s="48">
        <f t="shared" si="2"/>
        <v>72.171000000000006</v>
      </c>
      <c r="J179" s="81">
        <v>1</v>
      </c>
      <c r="K179" s="48">
        <v>90.213750000000005</v>
      </c>
      <c r="L179" s="47"/>
    </row>
    <row r="180" spans="1:12" s="74" customFormat="1" ht="12.75">
      <c r="A180" s="145"/>
      <c r="B180" s="45" t="s">
        <v>3388</v>
      </c>
      <c r="C180" s="82" t="s">
        <v>3389</v>
      </c>
      <c r="D180" s="82" t="s">
        <v>3390</v>
      </c>
      <c r="E180" s="47"/>
      <c r="F180" s="48" t="s">
        <v>1328</v>
      </c>
      <c r="G180" s="48">
        <v>14.86</v>
      </c>
      <c r="H180" s="48">
        <v>7.29</v>
      </c>
      <c r="I180" s="48">
        <f t="shared" si="2"/>
        <v>108.32940000000001</v>
      </c>
      <c r="J180" s="81">
        <v>1</v>
      </c>
      <c r="K180" s="48">
        <v>135.41175000000001</v>
      </c>
      <c r="L180" s="47"/>
    </row>
    <row r="181" spans="1:12" s="74" customFormat="1" ht="12.75">
      <c r="A181" s="145"/>
      <c r="B181" s="45" t="s">
        <v>3391</v>
      </c>
      <c r="C181" s="82" t="s">
        <v>3392</v>
      </c>
      <c r="D181" s="82" t="s">
        <v>3393</v>
      </c>
      <c r="E181" s="47"/>
      <c r="F181" s="48" t="s">
        <v>1328</v>
      </c>
      <c r="G181" s="48">
        <v>21.05</v>
      </c>
      <c r="H181" s="48">
        <v>7.29</v>
      </c>
      <c r="I181" s="48">
        <f t="shared" si="2"/>
        <v>153.4545</v>
      </c>
      <c r="J181" s="81">
        <v>1</v>
      </c>
      <c r="K181" s="48">
        <v>191.81812500000001</v>
      </c>
      <c r="L181" s="47"/>
    </row>
    <row r="182" spans="1:12" s="74" customFormat="1" ht="25.5">
      <c r="A182" s="145"/>
      <c r="B182" s="45" t="s">
        <v>3394</v>
      </c>
      <c r="C182" s="82" t="s">
        <v>3395</v>
      </c>
      <c r="D182" s="82"/>
      <c r="E182" s="47"/>
      <c r="F182" s="48" t="s">
        <v>1328</v>
      </c>
      <c r="G182" s="48">
        <v>9.9</v>
      </c>
      <c r="H182" s="48">
        <v>7.29</v>
      </c>
      <c r="I182" s="48">
        <f t="shared" si="2"/>
        <v>72.171000000000006</v>
      </c>
      <c r="J182" s="81">
        <v>1</v>
      </c>
      <c r="K182" s="48">
        <v>90.213750000000005</v>
      </c>
      <c r="L182" s="47"/>
    </row>
    <row r="183" spans="1:12" s="74" customFormat="1" ht="12.75">
      <c r="A183" s="145"/>
      <c r="B183" s="45" t="s">
        <v>3396</v>
      </c>
      <c r="C183" s="82" t="s">
        <v>3397</v>
      </c>
      <c r="D183" s="82" t="s">
        <v>3398</v>
      </c>
      <c r="E183" s="47"/>
      <c r="F183" s="48" t="s">
        <v>1328</v>
      </c>
      <c r="G183" s="48">
        <v>7.43</v>
      </c>
      <c r="H183" s="48">
        <v>7.29</v>
      </c>
      <c r="I183" s="48">
        <f t="shared" si="2"/>
        <v>54.164700000000003</v>
      </c>
      <c r="J183" s="81">
        <v>1</v>
      </c>
      <c r="K183" s="48">
        <v>67.705875000000006</v>
      </c>
      <c r="L183" s="47"/>
    </row>
    <row r="184" spans="1:12" s="74" customFormat="1" ht="12.75">
      <c r="A184" s="145"/>
      <c r="B184" s="45" t="s">
        <v>3399</v>
      </c>
      <c r="C184" s="82" t="s">
        <v>3400</v>
      </c>
      <c r="D184" s="82" t="s">
        <v>3401</v>
      </c>
      <c r="E184" s="47"/>
      <c r="F184" s="48" t="s">
        <v>1328</v>
      </c>
      <c r="G184" s="48">
        <v>14.86</v>
      </c>
      <c r="H184" s="48">
        <v>7.29</v>
      </c>
      <c r="I184" s="48">
        <f t="shared" si="2"/>
        <v>108.32940000000001</v>
      </c>
      <c r="J184" s="81">
        <v>1</v>
      </c>
      <c r="K184" s="48">
        <v>135.41175000000001</v>
      </c>
      <c r="L184" s="47"/>
    </row>
    <row r="185" spans="1:12" s="74" customFormat="1" ht="12.75">
      <c r="A185" s="145"/>
      <c r="B185" s="45">
        <v>810619007</v>
      </c>
      <c r="C185" s="82" t="s">
        <v>3402</v>
      </c>
      <c r="D185" s="82" t="s">
        <v>3374</v>
      </c>
      <c r="E185" s="47"/>
      <c r="F185" s="48" t="s">
        <v>1328</v>
      </c>
      <c r="G185" s="48">
        <v>6.19</v>
      </c>
      <c r="H185" s="48">
        <v>7.29</v>
      </c>
      <c r="I185" s="48">
        <f t="shared" si="2"/>
        <v>45.125100000000003</v>
      </c>
      <c r="J185" s="81">
        <v>1</v>
      </c>
      <c r="K185" s="48">
        <v>56.406374999999997</v>
      </c>
      <c r="L185" s="47"/>
    </row>
    <row r="186" spans="1:12" s="74" customFormat="1" ht="12.75">
      <c r="A186" s="145"/>
      <c r="B186" s="45" t="s">
        <v>3403</v>
      </c>
      <c r="C186" s="82" t="s">
        <v>3404</v>
      </c>
      <c r="D186" s="82" t="s">
        <v>3405</v>
      </c>
      <c r="E186" s="47"/>
      <c r="F186" s="48" t="s">
        <v>1328</v>
      </c>
      <c r="G186" s="48">
        <v>6.19</v>
      </c>
      <c r="H186" s="48">
        <v>7.29</v>
      </c>
      <c r="I186" s="48">
        <f t="shared" si="2"/>
        <v>45.125100000000003</v>
      </c>
      <c r="J186" s="81">
        <v>1</v>
      </c>
      <c r="K186" s="48">
        <v>56.406374999999997</v>
      </c>
      <c r="L186" s="47"/>
    </row>
    <row r="187" spans="1:12" s="74" customFormat="1" ht="12.75">
      <c r="A187" s="145"/>
      <c r="B187" s="45" t="s">
        <v>3406</v>
      </c>
      <c r="C187" s="82" t="s">
        <v>3407</v>
      </c>
      <c r="D187" s="82" t="s">
        <v>3408</v>
      </c>
      <c r="E187" s="47"/>
      <c r="F187" s="48" t="s">
        <v>1328</v>
      </c>
      <c r="G187" s="48">
        <v>7.43</v>
      </c>
      <c r="H187" s="48">
        <v>7.29</v>
      </c>
      <c r="I187" s="48">
        <f t="shared" si="2"/>
        <v>54.164700000000003</v>
      </c>
      <c r="J187" s="81">
        <v>1</v>
      </c>
      <c r="K187" s="48">
        <v>67.705875000000006</v>
      </c>
      <c r="L187" s="47"/>
    </row>
    <row r="188" spans="1:12" s="74" customFormat="1" ht="25.5">
      <c r="A188" s="145"/>
      <c r="B188" s="45" t="s">
        <v>3409</v>
      </c>
      <c r="C188" s="82" t="s">
        <v>3410</v>
      </c>
      <c r="D188" s="82" t="s">
        <v>3411</v>
      </c>
      <c r="E188" s="47"/>
      <c r="F188" s="48" t="s">
        <v>1328</v>
      </c>
      <c r="G188" s="48">
        <v>9.9</v>
      </c>
      <c r="H188" s="48">
        <v>7.29</v>
      </c>
      <c r="I188" s="48">
        <f t="shared" si="2"/>
        <v>72.171000000000006</v>
      </c>
      <c r="J188" s="81">
        <v>1</v>
      </c>
      <c r="K188" s="48">
        <v>90.213750000000005</v>
      </c>
      <c r="L188" s="47"/>
    </row>
    <row r="189" spans="1:12" s="74" customFormat="1" ht="12.75">
      <c r="A189" s="145"/>
      <c r="B189" s="45" t="s">
        <v>3412</v>
      </c>
      <c r="C189" s="82" t="s">
        <v>3413</v>
      </c>
      <c r="D189" s="82" t="s">
        <v>3368</v>
      </c>
      <c r="E189" s="47"/>
      <c r="F189" s="48" t="s">
        <v>1328</v>
      </c>
      <c r="G189" s="48">
        <v>12.38</v>
      </c>
      <c r="H189" s="48">
        <v>7.29</v>
      </c>
      <c r="I189" s="48">
        <f t="shared" si="2"/>
        <v>90.250200000000007</v>
      </c>
      <c r="J189" s="81">
        <v>1</v>
      </c>
      <c r="K189" s="48">
        <v>112.81274999999999</v>
      </c>
      <c r="L189" s="47"/>
    </row>
    <row r="190" spans="1:12" s="74" customFormat="1" ht="12.75">
      <c r="A190" s="145"/>
      <c r="B190" s="45" t="s">
        <v>3414</v>
      </c>
      <c r="C190" s="82" t="s">
        <v>3415</v>
      </c>
      <c r="D190" s="82" t="s">
        <v>3368</v>
      </c>
      <c r="E190" s="47"/>
      <c r="F190" s="48" t="s">
        <v>1328</v>
      </c>
      <c r="G190" s="48">
        <v>14.86</v>
      </c>
      <c r="H190" s="48">
        <v>7.29</v>
      </c>
      <c r="I190" s="48">
        <f t="shared" si="2"/>
        <v>108.32940000000001</v>
      </c>
      <c r="J190" s="81">
        <v>1</v>
      </c>
      <c r="K190" s="48">
        <v>135.41175000000001</v>
      </c>
      <c r="L190" s="47"/>
    </row>
    <row r="191" spans="1:12" s="74" customFormat="1" ht="12.75">
      <c r="A191" s="145"/>
      <c r="B191" s="45" t="s">
        <v>3416</v>
      </c>
      <c r="C191" s="82" t="s">
        <v>3417</v>
      </c>
      <c r="D191" s="82" t="s">
        <v>3418</v>
      </c>
      <c r="E191" s="47"/>
      <c r="F191" s="48" t="s">
        <v>1328</v>
      </c>
      <c r="G191" s="48">
        <v>7.43</v>
      </c>
      <c r="H191" s="48">
        <v>7.29</v>
      </c>
      <c r="I191" s="48">
        <f t="shared" si="2"/>
        <v>54.164700000000003</v>
      </c>
      <c r="J191" s="81">
        <v>1</v>
      </c>
      <c r="K191" s="48">
        <v>67.705875000000006</v>
      </c>
      <c r="L191" s="47"/>
    </row>
    <row r="192" spans="1:12" s="74" customFormat="1" ht="25.5">
      <c r="A192" s="145"/>
      <c r="B192" s="45" t="s">
        <v>3419</v>
      </c>
      <c r="C192" s="82" t="s">
        <v>3420</v>
      </c>
      <c r="D192" s="82" t="s">
        <v>3129</v>
      </c>
      <c r="E192" s="47"/>
      <c r="F192" s="48" t="s">
        <v>1328</v>
      </c>
      <c r="G192" s="48">
        <v>7.43</v>
      </c>
      <c r="H192" s="48">
        <v>7.29</v>
      </c>
      <c r="I192" s="48">
        <f t="shared" si="2"/>
        <v>54.164700000000003</v>
      </c>
      <c r="J192" s="81">
        <v>1</v>
      </c>
      <c r="K192" s="48">
        <v>67.705875000000006</v>
      </c>
      <c r="L192" s="47"/>
    </row>
    <row r="193" spans="1:12" s="74" customFormat="1" ht="12.75">
      <c r="A193" s="145"/>
      <c r="B193" s="45" t="s">
        <v>3421</v>
      </c>
      <c r="C193" s="82" t="s">
        <v>3422</v>
      </c>
      <c r="D193" s="82" t="s">
        <v>3423</v>
      </c>
      <c r="E193" s="47"/>
      <c r="F193" s="48" t="s">
        <v>1328</v>
      </c>
      <c r="G193" s="48">
        <v>7.43</v>
      </c>
      <c r="H193" s="48">
        <v>7.29</v>
      </c>
      <c r="I193" s="48">
        <f t="shared" si="2"/>
        <v>54.164700000000003</v>
      </c>
      <c r="J193" s="81">
        <v>1</v>
      </c>
      <c r="K193" s="48">
        <v>67.705875000000006</v>
      </c>
      <c r="L193" s="47"/>
    </row>
    <row r="194" spans="1:12" s="74" customFormat="1" ht="12.75">
      <c r="A194" s="145"/>
      <c r="B194" s="45" t="s">
        <v>3424</v>
      </c>
      <c r="C194" s="82" t="s">
        <v>3425</v>
      </c>
      <c r="D194" s="82" t="s">
        <v>3426</v>
      </c>
      <c r="E194" s="47"/>
      <c r="F194" s="48" t="s">
        <v>1328</v>
      </c>
      <c r="G194" s="48">
        <v>7.43</v>
      </c>
      <c r="H194" s="48">
        <v>7.29</v>
      </c>
      <c r="I194" s="48">
        <f t="shared" si="2"/>
        <v>54.164700000000003</v>
      </c>
      <c r="J194" s="81">
        <v>1</v>
      </c>
      <c r="K194" s="48">
        <v>67.705875000000006</v>
      </c>
      <c r="L194" s="47"/>
    </row>
    <row r="195" spans="1:12" s="74" customFormat="1" ht="12.75">
      <c r="A195" s="145"/>
      <c r="B195" s="45" t="s">
        <v>3427</v>
      </c>
      <c r="C195" s="82" t="s">
        <v>3428</v>
      </c>
      <c r="D195" s="82" t="s">
        <v>3374</v>
      </c>
      <c r="E195" s="47"/>
      <c r="F195" s="48" t="s">
        <v>1328</v>
      </c>
      <c r="G195" s="48">
        <v>6.19</v>
      </c>
      <c r="H195" s="48">
        <v>7.29</v>
      </c>
      <c r="I195" s="48">
        <f t="shared" ref="I195:I250" si="3">G195*H195</f>
        <v>45.125100000000003</v>
      </c>
      <c r="J195" s="81">
        <v>1</v>
      </c>
      <c r="K195" s="48">
        <v>56.406374999999997</v>
      </c>
      <c r="L195" s="47"/>
    </row>
    <row r="196" spans="1:12" s="74" customFormat="1" ht="12.75">
      <c r="A196" s="145"/>
      <c r="B196" s="45" t="s">
        <v>3429</v>
      </c>
      <c r="C196" s="82" t="s">
        <v>3430</v>
      </c>
      <c r="D196" s="82" t="s">
        <v>3431</v>
      </c>
      <c r="E196" s="47"/>
      <c r="F196" s="48" t="s">
        <v>1328</v>
      </c>
      <c r="G196" s="48">
        <v>7.43</v>
      </c>
      <c r="H196" s="48">
        <v>7.29</v>
      </c>
      <c r="I196" s="48">
        <f t="shared" si="3"/>
        <v>54.164700000000003</v>
      </c>
      <c r="J196" s="81">
        <v>1</v>
      </c>
      <c r="K196" s="48">
        <v>67.705875000000006</v>
      </c>
      <c r="L196" s="47"/>
    </row>
    <row r="197" spans="1:12" s="74" customFormat="1" ht="12.75">
      <c r="A197" s="145"/>
      <c r="B197" s="45" t="s">
        <v>3432</v>
      </c>
      <c r="C197" s="82" t="s">
        <v>3433</v>
      </c>
      <c r="D197" s="82" t="s">
        <v>3327</v>
      </c>
      <c r="E197" s="47"/>
      <c r="F197" s="48" t="s">
        <v>1328</v>
      </c>
      <c r="G197" s="48">
        <v>6.19</v>
      </c>
      <c r="H197" s="48">
        <v>7.29</v>
      </c>
      <c r="I197" s="48">
        <f t="shared" si="3"/>
        <v>45.125100000000003</v>
      </c>
      <c r="J197" s="81">
        <v>1</v>
      </c>
      <c r="K197" s="48">
        <v>56.406374999999997</v>
      </c>
      <c r="L197" s="47"/>
    </row>
    <row r="198" spans="1:12" s="74" customFormat="1" ht="12.75">
      <c r="A198" s="145"/>
      <c r="B198" s="45" t="s">
        <v>3434</v>
      </c>
      <c r="C198" s="82" t="s">
        <v>3435</v>
      </c>
      <c r="D198" s="82" t="s">
        <v>3436</v>
      </c>
      <c r="E198" s="47"/>
      <c r="F198" s="48" t="s">
        <v>1328</v>
      </c>
      <c r="G198" s="48">
        <v>6.19</v>
      </c>
      <c r="H198" s="48">
        <v>7.29</v>
      </c>
      <c r="I198" s="48">
        <f t="shared" si="3"/>
        <v>45.125100000000003</v>
      </c>
      <c r="J198" s="81">
        <v>1</v>
      </c>
      <c r="K198" s="48">
        <v>56.406374999999997</v>
      </c>
      <c r="L198" s="47"/>
    </row>
    <row r="199" spans="1:12" s="74" customFormat="1" ht="12.75">
      <c r="A199" s="145"/>
      <c r="B199" s="45" t="s">
        <v>3437</v>
      </c>
      <c r="C199" s="82" t="s">
        <v>3438</v>
      </c>
      <c r="D199" s="82" t="s">
        <v>3439</v>
      </c>
      <c r="E199" s="47"/>
      <c r="F199" s="48" t="s">
        <v>1328</v>
      </c>
      <c r="G199" s="48">
        <v>18.57</v>
      </c>
      <c r="H199" s="48">
        <v>7.29</v>
      </c>
      <c r="I199" s="48">
        <f t="shared" si="3"/>
        <v>135.37530000000001</v>
      </c>
      <c r="J199" s="81">
        <v>1</v>
      </c>
      <c r="K199" s="48">
        <v>169.21912499999999</v>
      </c>
      <c r="L199" s="47"/>
    </row>
    <row r="200" spans="1:12" s="74" customFormat="1" ht="12.75">
      <c r="A200" s="145"/>
      <c r="B200" s="45" t="s">
        <v>3440</v>
      </c>
      <c r="C200" s="82" t="s">
        <v>3441</v>
      </c>
      <c r="D200" s="82" t="s">
        <v>3442</v>
      </c>
      <c r="E200" s="47"/>
      <c r="F200" s="48" t="s">
        <v>1328</v>
      </c>
      <c r="G200" s="48">
        <v>6.19</v>
      </c>
      <c r="H200" s="48">
        <v>7.29</v>
      </c>
      <c r="I200" s="48">
        <f t="shared" si="3"/>
        <v>45.125100000000003</v>
      </c>
      <c r="J200" s="81">
        <v>1</v>
      </c>
      <c r="K200" s="48">
        <v>56.406374999999997</v>
      </c>
      <c r="L200" s="47"/>
    </row>
    <row r="201" spans="1:12" s="74" customFormat="1" ht="12.75">
      <c r="A201" s="145"/>
      <c r="B201" s="45" t="s">
        <v>3443</v>
      </c>
      <c r="C201" s="82" t="s">
        <v>3444</v>
      </c>
      <c r="D201" s="82" t="s">
        <v>3442</v>
      </c>
      <c r="E201" s="47"/>
      <c r="F201" s="48" t="s">
        <v>1328</v>
      </c>
      <c r="G201" s="48">
        <v>6.19</v>
      </c>
      <c r="H201" s="48">
        <v>7.29</v>
      </c>
      <c r="I201" s="48">
        <f t="shared" si="3"/>
        <v>45.125100000000003</v>
      </c>
      <c r="J201" s="81">
        <v>1</v>
      </c>
      <c r="K201" s="48">
        <v>56.406374999999997</v>
      </c>
      <c r="L201" s="47"/>
    </row>
    <row r="202" spans="1:12" s="74" customFormat="1" ht="12.75">
      <c r="A202" s="145"/>
      <c r="B202" s="45" t="s">
        <v>3445</v>
      </c>
      <c r="C202" s="82" t="s">
        <v>3446</v>
      </c>
      <c r="D202" s="82" t="s">
        <v>3275</v>
      </c>
      <c r="E202" s="47"/>
      <c r="F202" s="48" t="s">
        <v>1328</v>
      </c>
      <c r="G202" s="48">
        <v>7.43</v>
      </c>
      <c r="H202" s="48">
        <v>7.29</v>
      </c>
      <c r="I202" s="48">
        <f t="shared" si="3"/>
        <v>54.164700000000003</v>
      </c>
      <c r="J202" s="81">
        <v>1</v>
      </c>
      <c r="K202" s="48">
        <v>67.705875000000006</v>
      </c>
      <c r="L202" s="47"/>
    </row>
    <row r="203" spans="1:12" s="74" customFormat="1" ht="12.75">
      <c r="A203" s="145"/>
      <c r="B203" s="45" t="s">
        <v>3447</v>
      </c>
      <c r="C203" s="82" t="s">
        <v>3448</v>
      </c>
      <c r="D203" s="82" t="s">
        <v>3449</v>
      </c>
      <c r="E203" s="47"/>
      <c r="F203" s="48" t="s">
        <v>1328</v>
      </c>
      <c r="G203" s="48">
        <v>19.809999999999999</v>
      </c>
      <c r="H203" s="48">
        <v>7.29</v>
      </c>
      <c r="I203" s="48">
        <f t="shared" si="3"/>
        <v>144.41489999999999</v>
      </c>
      <c r="J203" s="81">
        <v>1</v>
      </c>
      <c r="K203" s="48">
        <v>180.51862499999999</v>
      </c>
      <c r="L203" s="47"/>
    </row>
    <row r="204" spans="1:12" s="74" customFormat="1" ht="12.75">
      <c r="A204" s="145"/>
      <c r="B204" s="45" t="s">
        <v>3450</v>
      </c>
      <c r="C204" s="82" t="s">
        <v>3451</v>
      </c>
      <c r="D204" s="82" t="s">
        <v>3327</v>
      </c>
      <c r="E204" s="47"/>
      <c r="F204" s="48" t="s">
        <v>1328</v>
      </c>
      <c r="G204" s="48">
        <v>6.19</v>
      </c>
      <c r="H204" s="48">
        <v>7.29</v>
      </c>
      <c r="I204" s="48">
        <f t="shared" si="3"/>
        <v>45.125100000000003</v>
      </c>
      <c r="J204" s="81">
        <v>1</v>
      </c>
      <c r="K204" s="48">
        <v>56.406374999999997</v>
      </c>
      <c r="L204" s="47"/>
    </row>
    <row r="205" spans="1:12" s="74" customFormat="1" ht="12.75">
      <c r="A205" s="145"/>
      <c r="B205" s="45" t="s">
        <v>3452</v>
      </c>
      <c r="C205" s="82" t="s">
        <v>3453</v>
      </c>
      <c r="D205" s="82" t="s">
        <v>3454</v>
      </c>
      <c r="E205" s="47"/>
      <c r="F205" s="48" t="s">
        <v>1328</v>
      </c>
      <c r="G205" s="48">
        <v>12.38</v>
      </c>
      <c r="H205" s="48">
        <v>7.29</v>
      </c>
      <c r="I205" s="48">
        <f t="shared" si="3"/>
        <v>90.250200000000007</v>
      </c>
      <c r="J205" s="81">
        <v>1</v>
      </c>
      <c r="K205" s="48">
        <v>112.81274999999999</v>
      </c>
      <c r="L205" s="47"/>
    </row>
    <row r="206" spans="1:12" s="74" customFormat="1" ht="12.75">
      <c r="A206" s="145"/>
      <c r="B206" s="45" t="s">
        <v>3455</v>
      </c>
      <c r="C206" s="82" t="s">
        <v>3456</v>
      </c>
      <c r="D206" s="82" t="s">
        <v>3457</v>
      </c>
      <c r="E206" s="47"/>
      <c r="F206" s="48" t="s">
        <v>1328</v>
      </c>
      <c r="G206" s="48">
        <v>6.19</v>
      </c>
      <c r="H206" s="48">
        <v>7.29</v>
      </c>
      <c r="I206" s="48">
        <f t="shared" si="3"/>
        <v>45.125100000000003</v>
      </c>
      <c r="J206" s="81">
        <v>1</v>
      </c>
      <c r="K206" s="48">
        <v>56.406374999999997</v>
      </c>
      <c r="L206" s="47"/>
    </row>
    <row r="207" spans="1:12" s="74" customFormat="1" ht="25.5">
      <c r="A207" s="145"/>
      <c r="B207" s="45" t="s">
        <v>3458</v>
      </c>
      <c r="C207" s="82" t="s">
        <v>3459</v>
      </c>
      <c r="D207" s="82" t="s">
        <v>3460</v>
      </c>
      <c r="E207" s="47"/>
      <c r="F207" s="48" t="s">
        <v>1328</v>
      </c>
      <c r="G207" s="48">
        <v>14.86</v>
      </c>
      <c r="H207" s="48">
        <v>7.29</v>
      </c>
      <c r="I207" s="48">
        <f t="shared" si="3"/>
        <v>108.32940000000001</v>
      </c>
      <c r="J207" s="81">
        <v>1</v>
      </c>
      <c r="K207" s="48">
        <v>135.41175000000001</v>
      </c>
      <c r="L207" s="47"/>
    </row>
    <row r="208" spans="1:12" s="74" customFormat="1" ht="12.75">
      <c r="A208" s="145" t="s">
        <v>2802</v>
      </c>
      <c r="B208" s="45" t="s">
        <v>3461</v>
      </c>
      <c r="C208" s="82" t="s">
        <v>3462</v>
      </c>
      <c r="D208" s="82" t="s">
        <v>3044</v>
      </c>
      <c r="E208" s="47"/>
      <c r="F208" s="48" t="s">
        <v>1328</v>
      </c>
      <c r="G208" s="48">
        <v>29.71</v>
      </c>
      <c r="H208" s="48">
        <v>7.29</v>
      </c>
      <c r="I208" s="48">
        <f t="shared" si="3"/>
        <v>216.58590000000001</v>
      </c>
      <c r="J208" s="81">
        <v>1</v>
      </c>
      <c r="K208" s="48">
        <v>270.73237499999999</v>
      </c>
      <c r="L208" s="47"/>
    </row>
    <row r="209" spans="1:12" s="74" customFormat="1" ht="12.75">
      <c r="A209" s="145"/>
      <c r="B209" s="45" t="s">
        <v>3463</v>
      </c>
      <c r="C209" s="82" t="s">
        <v>3464</v>
      </c>
      <c r="D209" s="82" t="s">
        <v>3465</v>
      </c>
      <c r="E209" s="47"/>
      <c r="F209" s="48" t="s">
        <v>1328</v>
      </c>
      <c r="G209" s="48">
        <v>11.14</v>
      </c>
      <c r="H209" s="48">
        <v>7.29</v>
      </c>
      <c r="I209" s="48">
        <f t="shared" si="3"/>
        <v>81.210599999999999</v>
      </c>
      <c r="J209" s="81">
        <v>1</v>
      </c>
      <c r="K209" s="48">
        <v>101.51325</v>
      </c>
      <c r="L209" s="47"/>
    </row>
    <row r="210" spans="1:12" s="74" customFormat="1" ht="25.5">
      <c r="A210" s="145"/>
      <c r="B210" s="45" t="s">
        <v>3466</v>
      </c>
      <c r="C210" s="82" t="s">
        <v>3467</v>
      </c>
      <c r="D210" s="82" t="s">
        <v>3374</v>
      </c>
      <c r="E210" s="47"/>
      <c r="F210" s="48" t="s">
        <v>1328</v>
      </c>
      <c r="G210" s="48">
        <v>6.19</v>
      </c>
      <c r="H210" s="48">
        <v>7.29</v>
      </c>
      <c r="I210" s="48">
        <f t="shared" si="3"/>
        <v>45.125100000000003</v>
      </c>
      <c r="J210" s="81">
        <v>1</v>
      </c>
      <c r="K210" s="48">
        <v>56.406374999999997</v>
      </c>
      <c r="L210" s="47"/>
    </row>
    <row r="211" spans="1:12" s="74" customFormat="1" ht="12.75">
      <c r="A211" s="145"/>
      <c r="B211" s="45" t="s">
        <v>3468</v>
      </c>
      <c r="C211" s="82" t="s">
        <v>3469</v>
      </c>
      <c r="D211" s="82" t="s">
        <v>3374</v>
      </c>
      <c r="E211" s="47"/>
      <c r="F211" s="48" t="s">
        <v>1328</v>
      </c>
      <c r="G211" s="48">
        <v>6.19</v>
      </c>
      <c r="H211" s="48">
        <v>7.29</v>
      </c>
      <c r="I211" s="48">
        <f t="shared" si="3"/>
        <v>45.125100000000003</v>
      </c>
      <c r="J211" s="81">
        <v>1</v>
      </c>
      <c r="K211" s="48">
        <v>56.406374999999997</v>
      </c>
      <c r="L211" s="47"/>
    </row>
    <row r="212" spans="1:12" s="74" customFormat="1" ht="12.75">
      <c r="A212" s="145"/>
      <c r="B212" s="45" t="s">
        <v>3470</v>
      </c>
      <c r="C212" s="82" t="s">
        <v>3471</v>
      </c>
      <c r="D212" s="82" t="s">
        <v>3040</v>
      </c>
      <c r="E212" s="47"/>
      <c r="F212" s="48" t="s">
        <v>1328</v>
      </c>
      <c r="G212" s="48">
        <v>8.67</v>
      </c>
      <c r="H212" s="48">
        <v>7.29</v>
      </c>
      <c r="I212" s="48">
        <f t="shared" si="3"/>
        <v>63.204300000000003</v>
      </c>
      <c r="J212" s="81">
        <v>1</v>
      </c>
      <c r="K212" s="48">
        <v>79.005375000000001</v>
      </c>
      <c r="L212" s="47"/>
    </row>
    <row r="213" spans="1:12" s="74" customFormat="1" ht="12.75">
      <c r="A213" s="145"/>
      <c r="B213" s="45" t="s">
        <v>3472</v>
      </c>
      <c r="C213" s="82" t="s">
        <v>3473</v>
      </c>
      <c r="D213" s="82" t="s">
        <v>3474</v>
      </c>
      <c r="E213" s="47"/>
      <c r="F213" s="48" t="s">
        <v>1328</v>
      </c>
      <c r="G213" s="48">
        <v>12.38</v>
      </c>
      <c r="H213" s="48">
        <v>7.29</v>
      </c>
      <c r="I213" s="48">
        <f t="shared" si="3"/>
        <v>90.250200000000007</v>
      </c>
      <c r="J213" s="81">
        <v>1</v>
      </c>
      <c r="K213" s="48">
        <v>112.81274999999999</v>
      </c>
      <c r="L213" s="47"/>
    </row>
    <row r="214" spans="1:12" s="74" customFormat="1" ht="12.75">
      <c r="A214" s="145"/>
      <c r="B214" s="45" t="s">
        <v>3475</v>
      </c>
      <c r="C214" s="82" t="s">
        <v>3476</v>
      </c>
      <c r="D214" s="82" t="s">
        <v>3477</v>
      </c>
      <c r="E214" s="47"/>
      <c r="F214" s="48" t="s">
        <v>1328</v>
      </c>
      <c r="G214" s="48">
        <v>6.19</v>
      </c>
      <c r="H214" s="48">
        <v>7.29</v>
      </c>
      <c r="I214" s="48">
        <f t="shared" si="3"/>
        <v>45.125100000000003</v>
      </c>
      <c r="J214" s="81">
        <v>1</v>
      </c>
      <c r="K214" s="48">
        <v>56.406374999999997</v>
      </c>
      <c r="L214" s="47"/>
    </row>
    <row r="215" spans="1:12" s="74" customFormat="1" ht="12.75">
      <c r="A215" s="145"/>
      <c r="B215" s="45" t="s">
        <v>3478</v>
      </c>
      <c r="C215" s="82" t="s">
        <v>3479</v>
      </c>
      <c r="D215" s="82" t="s">
        <v>3480</v>
      </c>
      <c r="E215" s="47"/>
      <c r="F215" s="48" t="s">
        <v>1328</v>
      </c>
      <c r="G215" s="48">
        <v>12.38</v>
      </c>
      <c r="H215" s="48">
        <v>7.29</v>
      </c>
      <c r="I215" s="48">
        <f t="shared" si="3"/>
        <v>90.250200000000007</v>
      </c>
      <c r="J215" s="81">
        <v>1</v>
      </c>
      <c r="K215" s="48">
        <v>112.81274999999999</v>
      </c>
      <c r="L215" s="47"/>
    </row>
    <row r="216" spans="1:12" s="74" customFormat="1" ht="12.75">
      <c r="A216" s="145"/>
      <c r="B216" s="45" t="s">
        <v>3481</v>
      </c>
      <c r="C216" s="82" t="s">
        <v>3479</v>
      </c>
      <c r="D216" s="82" t="s">
        <v>3480</v>
      </c>
      <c r="E216" s="47"/>
      <c r="F216" s="48" t="s">
        <v>1328</v>
      </c>
      <c r="G216" s="48">
        <v>12.38</v>
      </c>
      <c r="H216" s="48">
        <v>7.29</v>
      </c>
      <c r="I216" s="48">
        <f t="shared" si="3"/>
        <v>90.250200000000007</v>
      </c>
      <c r="J216" s="81">
        <v>1</v>
      </c>
      <c r="K216" s="48">
        <v>112.81274999999999</v>
      </c>
      <c r="L216" s="47"/>
    </row>
    <row r="217" spans="1:12" s="74" customFormat="1" ht="12.75">
      <c r="A217" s="145"/>
      <c r="B217" s="45" t="s">
        <v>3482</v>
      </c>
      <c r="C217" s="82" t="s">
        <v>3483</v>
      </c>
      <c r="D217" s="82" t="s">
        <v>3040</v>
      </c>
      <c r="E217" s="47"/>
      <c r="F217" s="48" t="s">
        <v>1328</v>
      </c>
      <c r="G217" s="48">
        <v>6.19</v>
      </c>
      <c r="H217" s="48">
        <v>7.29</v>
      </c>
      <c r="I217" s="48">
        <f t="shared" si="3"/>
        <v>45.125100000000003</v>
      </c>
      <c r="J217" s="81">
        <v>1</v>
      </c>
      <c r="K217" s="48">
        <v>56.406374999999997</v>
      </c>
      <c r="L217" s="47"/>
    </row>
    <row r="218" spans="1:12" s="74" customFormat="1" ht="12.75">
      <c r="A218" s="145"/>
      <c r="B218" s="45" t="s">
        <v>3484</v>
      </c>
      <c r="C218" s="82" t="s">
        <v>3485</v>
      </c>
      <c r="D218" s="82" t="s">
        <v>3040</v>
      </c>
      <c r="E218" s="47"/>
      <c r="F218" s="48" t="s">
        <v>1328</v>
      </c>
      <c r="G218" s="48">
        <v>9.9</v>
      </c>
      <c r="H218" s="48">
        <v>7.29</v>
      </c>
      <c r="I218" s="48">
        <f t="shared" si="3"/>
        <v>72.171000000000006</v>
      </c>
      <c r="J218" s="81">
        <v>1</v>
      </c>
      <c r="K218" s="48">
        <v>90.213750000000005</v>
      </c>
      <c r="L218" s="47"/>
    </row>
    <row r="219" spans="1:12" s="74" customFormat="1" ht="12.75">
      <c r="A219" s="145"/>
      <c r="B219" s="45" t="s">
        <v>3486</v>
      </c>
      <c r="C219" s="82" t="s">
        <v>3487</v>
      </c>
      <c r="D219" s="82" t="s">
        <v>3488</v>
      </c>
      <c r="E219" s="47"/>
      <c r="F219" s="48" t="s">
        <v>1328</v>
      </c>
      <c r="G219" s="48">
        <v>6.19</v>
      </c>
      <c r="H219" s="48">
        <v>7.29</v>
      </c>
      <c r="I219" s="48">
        <f t="shared" si="3"/>
        <v>45.125100000000003</v>
      </c>
      <c r="J219" s="81">
        <v>1</v>
      </c>
      <c r="K219" s="48">
        <v>56.406374999999997</v>
      </c>
      <c r="L219" s="47"/>
    </row>
    <row r="220" spans="1:12" s="74" customFormat="1" ht="25.5">
      <c r="A220" s="145"/>
      <c r="B220" s="45" t="s">
        <v>3489</v>
      </c>
      <c r="C220" s="82" t="s">
        <v>3490</v>
      </c>
      <c r="D220" s="82" t="s">
        <v>3491</v>
      </c>
      <c r="E220" s="47"/>
      <c r="F220" s="48" t="s">
        <v>1328</v>
      </c>
      <c r="G220" s="48">
        <v>7.43</v>
      </c>
      <c r="H220" s="48">
        <v>7.29</v>
      </c>
      <c r="I220" s="48">
        <f t="shared" si="3"/>
        <v>54.164700000000003</v>
      </c>
      <c r="J220" s="81">
        <v>1</v>
      </c>
      <c r="K220" s="48">
        <v>67.705875000000006</v>
      </c>
      <c r="L220" s="47"/>
    </row>
    <row r="221" spans="1:12" s="74" customFormat="1" ht="25.5">
      <c r="A221" s="145"/>
      <c r="B221" s="45" t="s">
        <v>3492</v>
      </c>
      <c r="C221" s="82" t="s">
        <v>3493</v>
      </c>
      <c r="D221" s="82"/>
      <c r="E221" s="47"/>
      <c r="F221" s="48" t="s">
        <v>1328</v>
      </c>
      <c r="G221" s="48">
        <v>19.809999999999999</v>
      </c>
      <c r="H221" s="48">
        <v>7.29</v>
      </c>
      <c r="I221" s="48">
        <f t="shared" si="3"/>
        <v>144.41489999999999</v>
      </c>
      <c r="J221" s="81">
        <v>1</v>
      </c>
      <c r="K221" s="48">
        <v>180.51862499999999</v>
      </c>
      <c r="L221" s="47"/>
    </row>
    <row r="222" spans="1:12" s="74" customFormat="1" ht="25.5">
      <c r="A222" s="145"/>
      <c r="B222" s="45" t="s">
        <v>3494</v>
      </c>
      <c r="C222" s="82" t="s">
        <v>3495</v>
      </c>
      <c r="D222" s="82" t="s">
        <v>3496</v>
      </c>
      <c r="E222" s="47"/>
      <c r="F222" s="48" t="s">
        <v>1328</v>
      </c>
      <c r="G222" s="48">
        <v>13.62</v>
      </c>
      <c r="H222" s="48">
        <v>7.29</v>
      </c>
      <c r="I222" s="48">
        <f t="shared" si="3"/>
        <v>99.2898</v>
      </c>
      <c r="J222" s="81">
        <v>1</v>
      </c>
      <c r="K222" s="48">
        <v>124.11225</v>
      </c>
      <c r="L222" s="47"/>
    </row>
    <row r="223" spans="1:12" s="74" customFormat="1" ht="12.75">
      <c r="A223" s="145"/>
      <c r="B223" s="45" t="s">
        <v>3497</v>
      </c>
      <c r="C223" s="82" t="s">
        <v>3498</v>
      </c>
      <c r="D223" s="82" t="s">
        <v>3499</v>
      </c>
      <c r="E223" s="47"/>
      <c r="F223" s="48" t="s">
        <v>1328</v>
      </c>
      <c r="G223" s="48">
        <v>6.19</v>
      </c>
      <c r="H223" s="48">
        <v>7.29</v>
      </c>
      <c r="I223" s="48">
        <f t="shared" si="3"/>
        <v>45.125100000000003</v>
      </c>
      <c r="J223" s="81">
        <v>1</v>
      </c>
      <c r="K223" s="48">
        <v>56.406374999999997</v>
      </c>
      <c r="L223" s="47"/>
    </row>
    <row r="224" spans="1:12" s="74" customFormat="1" ht="12.75">
      <c r="A224" s="145"/>
      <c r="B224" s="45" t="s">
        <v>3500</v>
      </c>
      <c r="C224" s="82" t="s">
        <v>3501</v>
      </c>
      <c r="D224" s="82" t="s">
        <v>3502</v>
      </c>
      <c r="E224" s="47"/>
      <c r="F224" s="48" t="s">
        <v>1328</v>
      </c>
      <c r="G224" s="48">
        <v>8.67</v>
      </c>
      <c r="H224" s="48">
        <v>7.29</v>
      </c>
      <c r="I224" s="48">
        <f t="shared" si="3"/>
        <v>63.204300000000003</v>
      </c>
      <c r="J224" s="81">
        <v>1</v>
      </c>
      <c r="K224" s="48">
        <v>79.005375000000001</v>
      </c>
      <c r="L224" s="47"/>
    </row>
    <row r="225" spans="1:12" s="74" customFormat="1" ht="12.75">
      <c r="A225" s="145"/>
      <c r="B225" s="45" t="s">
        <v>3503</v>
      </c>
      <c r="C225" s="82" t="s">
        <v>3504</v>
      </c>
      <c r="D225" s="82" t="s">
        <v>3347</v>
      </c>
      <c r="E225" s="47"/>
      <c r="F225" s="48" t="s">
        <v>1328</v>
      </c>
      <c r="G225" s="48">
        <v>7.43</v>
      </c>
      <c r="H225" s="48">
        <v>7.29</v>
      </c>
      <c r="I225" s="48">
        <f t="shared" si="3"/>
        <v>54.164700000000003</v>
      </c>
      <c r="J225" s="81">
        <v>1</v>
      </c>
      <c r="K225" s="48">
        <v>67.705875000000006</v>
      </c>
      <c r="L225" s="47"/>
    </row>
    <row r="226" spans="1:12" s="74" customFormat="1" ht="12.75">
      <c r="A226" s="145"/>
      <c r="B226" s="45" t="s">
        <v>3505</v>
      </c>
      <c r="C226" s="82" t="s">
        <v>3506</v>
      </c>
      <c r="D226" s="82" t="s">
        <v>3507</v>
      </c>
      <c r="E226" s="47"/>
      <c r="F226" s="48" t="s">
        <v>1328</v>
      </c>
      <c r="G226" s="48">
        <v>8.67</v>
      </c>
      <c r="H226" s="48">
        <v>7.29</v>
      </c>
      <c r="I226" s="48">
        <f t="shared" si="3"/>
        <v>63.204300000000003</v>
      </c>
      <c r="J226" s="81">
        <v>1</v>
      </c>
      <c r="K226" s="48">
        <v>79.005375000000001</v>
      </c>
      <c r="L226" s="47"/>
    </row>
    <row r="227" spans="1:12" s="74" customFormat="1" ht="12.75">
      <c r="A227" s="145"/>
      <c r="B227" s="45" t="s">
        <v>3508</v>
      </c>
      <c r="C227" s="82" t="s">
        <v>3509</v>
      </c>
      <c r="D227" s="82" t="s">
        <v>3510</v>
      </c>
      <c r="E227" s="47"/>
      <c r="F227" s="48" t="s">
        <v>1328</v>
      </c>
      <c r="G227" s="48">
        <v>11.14</v>
      </c>
      <c r="H227" s="48">
        <v>7.29</v>
      </c>
      <c r="I227" s="48">
        <f t="shared" si="3"/>
        <v>81.210599999999999</v>
      </c>
      <c r="J227" s="81">
        <v>1</v>
      </c>
      <c r="K227" s="48">
        <v>101.51325</v>
      </c>
      <c r="L227" s="47"/>
    </row>
    <row r="228" spans="1:12" s="74" customFormat="1" ht="12.75">
      <c r="A228" s="145"/>
      <c r="B228" s="45" t="s">
        <v>3511</v>
      </c>
      <c r="C228" s="82" t="s">
        <v>3512</v>
      </c>
      <c r="D228" s="82" t="s">
        <v>3507</v>
      </c>
      <c r="E228" s="47"/>
      <c r="F228" s="48" t="s">
        <v>1328</v>
      </c>
      <c r="G228" s="48">
        <v>7.43</v>
      </c>
      <c r="H228" s="48">
        <v>7.29</v>
      </c>
      <c r="I228" s="48">
        <f t="shared" si="3"/>
        <v>54.164700000000003</v>
      </c>
      <c r="J228" s="81">
        <v>1</v>
      </c>
      <c r="K228" s="48">
        <v>67.705875000000006</v>
      </c>
      <c r="L228" s="47"/>
    </row>
    <row r="229" spans="1:12" s="74" customFormat="1" ht="25.5">
      <c r="A229" s="145"/>
      <c r="B229" s="45" t="s">
        <v>3513</v>
      </c>
      <c r="C229" s="82" t="s">
        <v>3514</v>
      </c>
      <c r="D229" s="82" t="s">
        <v>3515</v>
      </c>
      <c r="E229" s="47"/>
      <c r="F229" s="48" t="s">
        <v>1328</v>
      </c>
      <c r="G229" s="48">
        <v>6.19</v>
      </c>
      <c r="H229" s="48">
        <v>7.29</v>
      </c>
      <c r="I229" s="48">
        <f t="shared" si="3"/>
        <v>45.125100000000003</v>
      </c>
      <c r="J229" s="81">
        <v>1</v>
      </c>
      <c r="K229" s="48">
        <v>56.406374999999997</v>
      </c>
      <c r="L229" s="47"/>
    </row>
    <row r="230" spans="1:12" s="74" customFormat="1" ht="12.75">
      <c r="A230" s="145"/>
      <c r="B230" s="45" t="s">
        <v>3516</v>
      </c>
      <c r="C230" s="82" t="s">
        <v>3517</v>
      </c>
      <c r="D230" s="82" t="s">
        <v>3347</v>
      </c>
      <c r="E230" s="47"/>
      <c r="F230" s="48" t="s">
        <v>1328</v>
      </c>
      <c r="G230" s="48">
        <v>6.19</v>
      </c>
      <c r="H230" s="48">
        <v>7.29</v>
      </c>
      <c r="I230" s="48">
        <f t="shared" si="3"/>
        <v>45.125100000000003</v>
      </c>
      <c r="J230" s="81">
        <v>1</v>
      </c>
      <c r="K230" s="48">
        <v>56.406374999999997</v>
      </c>
      <c r="L230" s="47"/>
    </row>
    <row r="231" spans="1:12" s="74" customFormat="1" ht="12.75">
      <c r="A231" s="145"/>
      <c r="B231" s="45" t="s">
        <v>3518</v>
      </c>
      <c r="C231" s="82" t="s">
        <v>3519</v>
      </c>
      <c r="D231" s="82" t="s">
        <v>3520</v>
      </c>
      <c r="E231" s="47"/>
      <c r="F231" s="48" t="s">
        <v>1328</v>
      </c>
      <c r="G231" s="48">
        <v>14.86</v>
      </c>
      <c r="H231" s="48">
        <v>7.29</v>
      </c>
      <c r="I231" s="48">
        <f t="shared" si="3"/>
        <v>108.32940000000001</v>
      </c>
      <c r="J231" s="81">
        <v>1</v>
      </c>
      <c r="K231" s="48">
        <v>135.41175000000001</v>
      </c>
      <c r="L231" s="47"/>
    </row>
    <row r="232" spans="1:12" s="74" customFormat="1" ht="12.75">
      <c r="A232" s="145"/>
      <c r="B232" s="45" t="s">
        <v>3521</v>
      </c>
      <c r="C232" s="82" t="s">
        <v>3522</v>
      </c>
      <c r="D232" s="82" t="s">
        <v>3220</v>
      </c>
      <c r="E232" s="47"/>
      <c r="F232" s="48" t="s">
        <v>1328</v>
      </c>
      <c r="G232" s="48">
        <v>14.86</v>
      </c>
      <c r="H232" s="48">
        <v>7.29</v>
      </c>
      <c r="I232" s="48">
        <f t="shared" si="3"/>
        <v>108.32940000000001</v>
      </c>
      <c r="J232" s="81">
        <v>1</v>
      </c>
      <c r="K232" s="48">
        <v>135.41175000000001</v>
      </c>
      <c r="L232" s="47"/>
    </row>
    <row r="233" spans="1:12" s="74" customFormat="1" ht="12.75">
      <c r="A233" s="145"/>
      <c r="B233" s="45" t="s">
        <v>3523</v>
      </c>
      <c r="C233" s="82" t="s">
        <v>3524</v>
      </c>
      <c r="D233" s="82" t="s">
        <v>3525</v>
      </c>
      <c r="E233" s="47"/>
      <c r="F233" s="48" t="s">
        <v>1328</v>
      </c>
      <c r="G233" s="48">
        <v>29.71</v>
      </c>
      <c r="H233" s="48">
        <v>7.29</v>
      </c>
      <c r="I233" s="48">
        <f t="shared" si="3"/>
        <v>216.58590000000001</v>
      </c>
      <c r="J233" s="81">
        <v>1</v>
      </c>
      <c r="K233" s="48">
        <v>270.73237499999999</v>
      </c>
      <c r="L233" s="47"/>
    </row>
    <row r="234" spans="1:12" s="74" customFormat="1" ht="12.75">
      <c r="A234" s="145"/>
      <c r="B234" s="45">
        <v>8180619054</v>
      </c>
      <c r="C234" s="82" t="s">
        <v>3526</v>
      </c>
      <c r="D234" s="82" t="s">
        <v>3223</v>
      </c>
      <c r="E234" s="47"/>
      <c r="F234" s="48" t="s">
        <v>1328</v>
      </c>
      <c r="G234" s="48">
        <v>6.19</v>
      </c>
      <c r="H234" s="48">
        <v>7.29</v>
      </c>
      <c r="I234" s="48">
        <f t="shared" si="3"/>
        <v>45.125100000000003</v>
      </c>
      <c r="J234" s="81">
        <v>1</v>
      </c>
      <c r="K234" s="48">
        <v>56.406374999999997</v>
      </c>
      <c r="L234" s="47"/>
    </row>
    <row r="235" spans="1:12" s="74" customFormat="1" ht="12.75">
      <c r="A235" s="145"/>
      <c r="B235" s="45" t="s">
        <v>3527</v>
      </c>
      <c r="C235" s="82" t="s">
        <v>3528</v>
      </c>
      <c r="D235" s="82" t="s">
        <v>3529</v>
      </c>
      <c r="E235" s="47"/>
      <c r="F235" s="48" t="s">
        <v>1328</v>
      </c>
      <c r="G235" s="48">
        <v>6.19</v>
      </c>
      <c r="H235" s="48">
        <v>7.29</v>
      </c>
      <c r="I235" s="48">
        <f t="shared" si="3"/>
        <v>45.125100000000003</v>
      </c>
      <c r="J235" s="81">
        <v>1</v>
      </c>
      <c r="K235" s="48">
        <v>56.406374999999997</v>
      </c>
      <c r="L235" s="47"/>
    </row>
    <row r="236" spans="1:12" s="74" customFormat="1" ht="25.5">
      <c r="A236" s="145"/>
      <c r="B236" s="45" t="s">
        <v>3530</v>
      </c>
      <c r="C236" s="82" t="s">
        <v>3531</v>
      </c>
      <c r="D236" s="82" t="s">
        <v>3532</v>
      </c>
      <c r="E236" s="47"/>
      <c r="F236" s="48" t="s">
        <v>1328</v>
      </c>
      <c r="G236" s="48">
        <v>6.19</v>
      </c>
      <c r="H236" s="48">
        <v>7.29</v>
      </c>
      <c r="I236" s="48">
        <f t="shared" si="3"/>
        <v>45.125100000000003</v>
      </c>
      <c r="J236" s="81">
        <v>1</v>
      </c>
      <c r="K236" s="48">
        <v>56.406374999999997</v>
      </c>
      <c r="L236" s="47"/>
    </row>
    <row r="237" spans="1:12" s="74" customFormat="1" ht="12.75">
      <c r="A237" s="145"/>
      <c r="B237" s="45" t="s">
        <v>3533</v>
      </c>
      <c r="C237" s="82" t="s">
        <v>3534</v>
      </c>
      <c r="D237" s="82" t="s">
        <v>3535</v>
      </c>
      <c r="E237" s="47"/>
      <c r="F237" s="48" t="s">
        <v>1328</v>
      </c>
      <c r="G237" s="48">
        <v>6.19</v>
      </c>
      <c r="H237" s="48">
        <v>7.29</v>
      </c>
      <c r="I237" s="48">
        <f t="shared" si="3"/>
        <v>45.125100000000003</v>
      </c>
      <c r="J237" s="81">
        <v>1</v>
      </c>
      <c r="K237" s="48">
        <v>56.406374999999997</v>
      </c>
      <c r="L237" s="47"/>
    </row>
    <row r="238" spans="1:12" s="74" customFormat="1" ht="12.75">
      <c r="A238" s="145"/>
      <c r="B238" s="45" t="s">
        <v>3536</v>
      </c>
      <c r="C238" s="82" t="s">
        <v>3537</v>
      </c>
      <c r="D238" s="82" t="s">
        <v>3538</v>
      </c>
      <c r="E238" s="47"/>
      <c r="F238" s="48" t="s">
        <v>1328</v>
      </c>
      <c r="G238" s="48">
        <v>10.4</v>
      </c>
      <c r="H238" s="48">
        <v>7.29</v>
      </c>
      <c r="I238" s="48">
        <f t="shared" si="3"/>
        <v>75.816000000000003</v>
      </c>
      <c r="J238" s="81">
        <v>1</v>
      </c>
      <c r="K238" s="48">
        <v>94.77</v>
      </c>
      <c r="L238" s="47"/>
    </row>
    <row r="239" spans="1:12" s="74" customFormat="1" ht="12.75">
      <c r="A239" s="145"/>
      <c r="B239" s="45" t="s">
        <v>3539</v>
      </c>
      <c r="C239" s="82" t="s">
        <v>3540</v>
      </c>
      <c r="D239" s="82" t="s">
        <v>3347</v>
      </c>
      <c r="E239" s="47"/>
      <c r="F239" s="48" t="s">
        <v>1328</v>
      </c>
      <c r="G239" s="48">
        <v>6.19</v>
      </c>
      <c r="H239" s="48">
        <v>7.29</v>
      </c>
      <c r="I239" s="48">
        <f t="shared" si="3"/>
        <v>45.125100000000003</v>
      </c>
      <c r="J239" s="81">
        <v>1</v>
      </c>
      <c r="K239" s="48">
        <v>56.406374999999997</v>
      </c>
      <c r="L239" s="47"/>
    </row>
    <row r="240" spans="1:12" s="74" customFormat="1" ht="12.75">
      <c r="A240" s="145"/>
      <c r="B240" s="45" t="s">
        <v>3541</v>
      </c>
      <c r="C240" s="82" t="s">
        <v>3542</v>
      </c>
      <c r="D240" s="82" t="s">
        <v>3543</v>
      </c>
      <c r="E240" s="47"/>
      <c r="F240" s="48" t="s">
        <v>1328</v>
      </c>
      <c r="G240" s="48">
        <v>14.86</v>
      </c>
      <c r="H240" s="48">
        <v>7.29</v>
      </c>
      <c r="I240" s="48">
        <f t="shared" si="3"/>
        <v>108.32940000000001</v>
      </c>
      <c r="J240" s="81">
        <v>1</v>
      </c>
      <c r="K240" s="48">
        <v>135.41175000000001</v>
      </c>
      <c r="L240" s="47"/>
    </row>
    <row r="241" spans="1:12" s="74" customFormat="1" ht="12.75">
      <c r="A241" s="145"/>
      <c r="B241" s="45" t="s">
        <v>3544</v>
      </c>
      <c r="C241" s="82" t="s">
        <v>3545</v>
      </c>
      <c r="D241" s="82" t="s">
        <v>3347</v>
      </c>
      <c r="E241" s="47"/>
      <c r="F241" s="48" t="s">
        <v>1328</v>
      </c>
      <c r="G241" s="48">
        <v>6.19</v>
      </c>
      <c r="H241" s="48">
        <v>7.29</v>
      </c>
      <c r="I241" s="48">
        <f t="shared" si="3"/>
        <v>45.125100000000003</v>
      </c>
      <c r="J241" s="81">
        <v>1</v>
      </c>
      <c r="K241" s="48">
        <v>56.406374999999997</v>
      </c>
      <c r="L241" s="47"/>
    </row>
    <row r="242" spans="1:12" s="74" customFormat="1" ht="12.75">
      <c r="A242" s="145"/>
      <c r="B242" s="45" t="s">
        <v>3546</v>
      </c>
      <c r="C242" s="82" t="s">
        <v>3547</v>
      </c>
      <c r="D242" s="82" t="s">
        <v>3548</v>
      </c>
      <c r="E242" s="47"/>
      <c r="F242" s="48" t="s">
        <v>1328</v>
      </c>
      <c r="G242" s="48">
        <v>14.86</v>
      </c>
      <c r="H242" s="48">
        <v>7.29</v>
      </c>
      <c r="I242" s="48">
        <f t="shared" si="3"/>
        <v>108.32940000000001</v>
      </c>
      <c r="J242" s="81">
        <v>1</v>
      </c>
      <c r="K242" s="48">
        <v>135.41175000000001</v>
      </c>
      <c r="L242" s="47"/>
    </row>
    <row r="243" spans="1:12" s="74" customFormat="1" ht="25.5">
      <c r="A243" s="145" t="s">
        <v>2802</v>
      </c>
      <c r="B243" s="45" t="s">
        <v>3549</v>
      </c>
      <c r="C243" s="82" t="s">
        <v>3550</v>
      </c>
      <c r="D243" s="82" t="s">
        <v>3551</v>
      </c>
      <c r="E243" s="47"/>
      <c r="F243" s="48" t="s">
        <v>1328</v>
      </c>
      <c r="G243" s="48">
        <v>7.43</v>
      </c>
      <c r="H243" s="48">
        <v>7.29</v>
      </c>
      <c r="I243" s="48">
        <f t="shared" si="3"/>
        <v>54.164700000000003</v>
      </c>
      <c r="J243" s="81">
        <v>1</v>
      </c>
      <c r="K243" s="48">
        <v>67.705875000000006</v>
      </c>
      <c r="L243" s="47"/>
    </row>
    <row r="244" spans="1:12" s="74" customFormat="1" ht="12.75">
      <c r="A244" s="145"/>
      <c r="B244" s="45" t="s">
        <v>3552</v>
      </c>
      <c r="C244" s="82" t="s">
        <v>3553</v>
      </c>
      <c r="D244" s="82" t="s">
        <v>3554</v>
      </c>
      <c r="E244" s="47"/>
      <c r="F244" s="48" t="s">
        <v>1328</v>
      </c>
      <c r="G244" s="48">
        <v>14.86</v>
      </c>
      <c r="H244" s="48">
        <v>7.29</v>
      </c>
      <c r="I244" s="48">
        <f t="shared" si="3"/>
        <v>108.32940000000001</v>
      </c>
      <c r="J244" s="81">
        <v>1</v>
      </c>
      <c r="K244" s="48">
        <v>135.41175000000001</v>
      </c>
      <c r="L244" s="47"/>
    </row>
    <row r="245" spans="1:12" s="74" customFormat="1" ht="12.75">
      <c r="A245" s="145"/>
      <c r="B245" s="45" t="s">
        <v>3555</v>
      </c>
      <c r="C245" s="82" t="s">
        <v>3556</v>
      </c>
      <c r="D245" s="82" t="s">
        <v>3347</v>
      </c>
      <c r="E245" s="47"/>
      <c r="F245" s="48" t="s">
        <v>1328</v>
      </c>
      <c r="G245" s="48">
        <v>6.44</v>
      </c>
      <c r="H245" s="48">
        <v>7.29</v>
      </c>
      <c r="I245" s="48">
        <f t="shared" si="3"/>
        <v>46.947600000000001</v>
      </c>
      <c r="J245" s="81">
        <v>1</v>
      </c>
      <c r="K245" s="48">
        <v>58.6845</v>
      </c>
      <c r="L245" s="47"/>
    </row>
    <row r="246" spans="1:12" s="74" customFormat="1" ht="25.5">
      <c r="A246" s="145"/>
      <c r="B246" s="45" t="s">
        <v>3557</v>
      </c>
      <c r="C246" s="82" t="s">
        <v>3558</v>
      </c>
      <c r="D246" s="82" t="s">
        <v>3559</v>
      </c>
      <c r="E246" s="47"/>
      <c r="F246" s="48" t="s">
        <v>1328</v>
      </c>
      <c r="G246" s="48">
        <v>14.86</v>
      </c>
      <c r="H246" s="48">
        <v>7.29</v>
      </c>
      <c r="I246" s="48">
        <f t="shared" si="3"/>
        <v>108.32940000000001</v>
      </c>
      <c r="J246" s="81">
        <v>1</v>
      </c>
      <c r="K246" s="48">
        <v>135.41175000000001</v>
      </c>
      <c r="L246" s="47"/>
    </row>
    <row r="247" spans="1:12" s="74" customFormat="1" ht="12.75">
      <c r="A247" s="145"/>
      <c r="B247" s="45" t="s">
        <v>3560</v>
      </c>
      <c r="C247" s="82" t="s">
        <v>3561</v>
      </c>
      <c r="D247" s="82" t="s">
        <v>3562</v>
      </c>
      <c r="E247" s="47"/>
      <c r="F247" s="48" t="s">
        <v>1328</v>
      </c>
      <c r="G247" s="48">
        <v>7.43</v>
      </c>
      <c r="H247" s="48">
        <v>7.29</v>
      </c>
      <c r="I247" s="48">
        <f t="shared" si="3"/>
        <v>54.164700000000003</v>
      </c>
      <c r="J247" s="81">
        <v>1</v>
      </c>
      <c r="K247" s="48">
        <v>67.705875000000006</v>
      </c>
      <c r="L247" s="47"/>
    </row>
    <row r="248" spans="1:12" s="74" customFormat="1" ht="12.75">
      <c r="A248" s="145"/>
      <c r="B248" s="45" t="s">
        <v>3563</v>
      </c>
      <c r="C248" s="82" t="s">
        <v>3564</v>
      </c>
      <c r="D248" s="82" t="s">
        <v>3347</v>
      </c>
      <c r="E248" s="47"/>
      <c r="F248" s="48" t="s">
        <v>1328</v>
      </c>
      <c r="G248" s="48">
        <v>6.19</v>
      </c>
      <c r="H248" s="48">
        <v>7.29</v>
      </c>
      <c r="I248" s="48">
        <f t="shared" si="3"/>
        <v>45.125100000000003</v>
      </c>
      <c r="J248" s="81">
        <v>1</v>
      </c>
      <c r="K248" s="48">
        <v>56.406374999999997</v>
      </c>
      <c r="L248" s="47"/>
    </row>
    <row r="249" spans="1:12" s="74" customFormat="1" ht="12.75">
      <c r="A249" s="145"/>
      <c r="B249" s="45" t="s">
        <v>3565</v>
      </c>
      <c r="C249" s="82" t="s">
        <v>3566</v>
      </c>
      <c r="D249" s="82" t="s">
        <v>3359</v>
      </c>
      <c r="E249" s="47"/>
      <c r="F249" s="48" t="s">
        <v>1328</v>
      </c>
      <c r="G249" s="48">
        <v>7.43</v>
      </c>
      <c r="H249" s="48">
        <v>7.29</v>
      </c>
      <c r="I249" s="48">
        <f t="shared" si="3"/>
        <v>54.164700000000003</v>
      </c>
      <c r="J249" s="81">
        <v>1</v>
      </c>
      <c r="K249" s="48">
        <v>67.705875000000006</v>
      </c>
      <c r="L249" s="47"/>
    </row>
    <row r="250" spans="1:12" s="74" customFormat="1" ht="12.75">
      <c r="A250" s="145"/>
      <c r="B250" s="45" t="s">
        <v>3567</v>
      </c>
      <c r="C250" s="82" t="s">
        <v>3568</v>
      </c>
      <c r="D250" s="82" t="s">
        <v>3460</v>
      </c>
      <c r="E250" s="47"/>
      <c r="F250" s="48" t="s">
        <v>1328</v>
      </c>
      <c r="G250" s="48">
        <v>13.62</v>
      </c>
      <c r="H250" s="48">
        <v>7.29</v>
      </c>
      <c r="I250" s="48">
        <f t="shared" si="3"/>
        <v>99.2898</v>
      </c>
      <c r="J250" s="81">
        <v>1</v>
      </c>
      <c r="K250" s="48">
        <v>124.11225</v>
      </c>
      <c r="L250" s="47"/>
    </row>
    <row r="251" spans="1:12" ht="12">
      <c r="A251" s="142" t="s">
        <v>1322</v>
      </c>
      <c r="B251" s="143"/>
      <c r="C251" s="143"/>
      <c r="D251" s="144"/>
      <c r="E251" s="84"/>
      <c r="F251" s="84"/>
      <c r="G251" s="20">
        <f>SUM(G2:G250)</f>
        <v>4850.28999999999</v>
      </c>
      <c r="H251" s="20"/>
      <c r="I251" s="48">
        <f>SUM(I2:I250)</f>
        <v>35358.614099999999</v>
      </c>
      <c r="J251" s="20">
        <f>SUM(J2:J250)</f>
        <v>249</v>
      </c>
      <c r="K251" s="48">
        <f>SUM(K2:K250)</f>
        <v>44198.267625</v>
      </c>
      <c r="L251" s="84"/>
    </row>
  </sheetData>
  <mergeCells count="10">
    <mergeCell ref="A251:D251"/>
    <mergeCell ref="A2:A28"/>
    <mergeCell ref="A29:A53"/>
    <mergeCell ref="A54:A78"/>
    <mergeCell ref="A79:A105"/>
    <mergeCell ref="A106:A133"/>
    <mergeCell ref="A134:A170"/>
    <mergeCell ref="A171:A207"/>
    <mergeCell ref="A208:A242"/>
    <mergeCell ref="A243:A250"/>
  </mergeCells>
  <phoneticPr fontId="29" type="noConversion"/>
  <pageMargins left="0.78680555555555598" right="0.39236111111111099" top="0.39236111111111099" bottom="0.39236111111111099" header="0.29861111111111099" footer="0.101388888888889"/>
  <pageSetup paperSize="8" scale="99" orientation="landscape"/>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4"/>
  <sheetViews>
    <sheetView topLeftCell="C1" workbookViewId="0">
      <selection activeCell="K124" sqref="K124"/>
    </sheetView>
  </sheetViews>
  <sheetFormatPr defaultColWidth="9" defaultRowHeight="12.95" customHeight="1"/>
  <cols>
    <col min="1" max="1" width="10.625" style="63" customWidth="1"/>
    <col min="2" max="2" width="15.625" style="64" customWidth="1"/>
    <col min="3" max="3" width="30.625" style="64" customWidth="1"/>
    <col min="4" max="4" width="40.625" style="64" customWidth="1"/>
    <col min="5" max="5" width="25.625" style="64" customWidth="1"/>
    <col min="6" max="6" width="7.625" style="65" customWidth="1"/>
    <col min="7" max="9" width="10.625" style="65" customWidth="1"/>
    <col min="10" max="10" width="8.625" style="66" customWidth="1"/>
    <col min="11" max="11" width="10.625" style="66" customWidth="1"/>
    <col min="12" max="12" width="8.625" style="64" customWidth="1"/>
    <col min="13" max="16384" width="9" style="62"/>
  </cols>
  <sheetData>
    <row r="1" spans="1:13" s="61" customFormat="1" ht="24">
      <c r="A1" s="4" t="s">
        <v>0</v>
      </c>
      <c r="B1" s="128" t="s">
        <v>1</v>
      </c>
      <c r="C1" s="129" t="s">
        <v>2</v>
      </c>
      <c r="D1" s="129" t="s">
        <v>3</v>
      </c>
      <c r="E1" s="129" t="s">
        <v>4</v>
      </c>
      <c r="F1" s="7" t="s">
        <v>5</v>
      </c>
      <c r="G1" s="130" t="s">
        <v>6</v>
      </c>
      <c r="H1" s="8" t="s">
        <v>7</v>
      </c>
      <c r="I1" s="8" t="s">
        <v>8</v>
      </c>
      <c r="J1" s="8" t="s">
        <v>9</v>
      </c>
      <c r="K1" s="8" t="s">
        <v>10</v>
      </c>
      <c r="L1" s="129" t="s">
        <v>11</v>
      </c>
    </row>
    <row r="2" spans="1:13" ht="13.5">
      <c r="A2" s="136" t="s">
        <v>3569</v>
      </c>
      <c r="B2" s="43" t="s">
        <v>3570</v>
      </c>
      <c r="C2" s="22" t="s">
        <v>3571</v>
      </c>
      <c r="D2" s="22" t="s">
        <v>3572</v>
      </c>
      <c r="E2" s="22" t="s">
        <v>3573</v>
      </c>
      <c r="F2" s="23" t="s">
        <v>1328</v>
      </c>
      <c r="G2" s="24">
        <v>35.92</v>
      </c>
      <c r="H2" s="24">
        <v>7.29</v>
      </c>
      <c r="I2" s="24">
        <f>G2*H2</f>
        <v>261.85680000000002</v>
      </c>
      <c r="J2" s="26">
        <v>1</v>
      </c>
      <c r="K2" s="27">
        <v>327.32100000000003</v>
      </c>
      <c r="L2" s="22" t="s">
        <v>3574</v>
      </c>
      <c r="M2" s="69"/>
    </row>
    <row r="3" spans="1:13" ht="13.5">
      <c r="A3" s="136"/>
      <c r="B3" s="43" t="s">
        <v>3575</v>
      </c>
      <c r="C3" s="22" t="s">
        <v>3576</v>
      </c>
      <c r="D3" s="22" t="s">
        <v>3577</v>
      </c>
      <c r="E3" s="22" t="s">
        <v>3578</v>
      </c>
      <c r="F3" s="23" t="s">
        <v>1328</v>
      </c>
      <c r="G3" s="24">
        <v>31.44</v>
      </c>
      <c r="H3" s="24">
        <v>7.29</v>
      </c>
      <c r="I3" s="24">
        <f t="shared" ref="I3:I34" si="0">G3*H3</f>
        <v>229.19759999999999</v>
      </c>
      <c r="J3" s="26">
        <v>1</v>
      </c>
      <c r="K3" s="27">
        <v>286.49700000000001</v>
      </c>
      <c r="L3" s="22" t="s">
        <v>3579</v>
      </c>
      <c r="M3" s="69"/>
    </row>
    <row r="4" spans="1:13" ht="37.5">
      <c r="A4" s="136"/>
      <c r="B4" s="43" t="s">
        <v>3580</v>
      </c>
      <c r="C4" s="22" t="s">
        <v>3581</v>
      </c>
      <c r="D4" s="22" t="s">
        <v>3582</v>
      </c>
      <c r="E4" s="22" t="s">
        <v>3583</v>
      </c>
      <c r="F4" s="23" t="s">
        <v>1328</v>
      </c>
      <c r="G4" s="24">
        <v>54.14</v>
      </c>
      <c r="H4" s="24">
        <v>7.29</v>
      </c>
      <c r="I4" s="24">
        <f t="shared" si="0"/>
        <v>394.68060000000003</v>
      </c>
      <c r="J4" s="26">
        <v>1</v>
      </c>
      <c r="K4" s="27">
        <v>493.35075000000001</v>
      </c>
      <c r="L4" s="22" t="s">
        <v>3584</v>
      </c>
      <c r="M4" s="69"/>
    </row>
    <row r="5" spans="1:13" ht="13.5">
      <c r="A5" s="136"/>
      <c r="B5" s="43" t="s">
        <v>3585</v>
      </c>
      <c r="C5" s="22" t="s">
        <v>3586</v>
      </c>
      <c r="D5" s="22" t="s">
        <v>3587</v>
      </c>
      <c r="E5" s="22" t="s">
        <v>3588</v>
      </c>
      <c r="F5" s="23" t="s">
        <v>1328</v>
      </c>
      <c r="G5" s="24">
        <v>31.35</v>
      </c>
      <c r="H5" s="24">
        <v>7.29</v>
      </c>
      <c r="I5" s="24">
        <f t="shared" si="0"/>
        <v>228.54150000000001</v>
      </c>
      <c r="J5" s="26">
        <v>1</v>
      </c>
      <c r="K5" s="27">
        <v>285.676875</v>
      </c>
      <c r="L5" s="22" t="s">
        <v>361</v>
      </c>
      <c r="M5" s="69"/>
    </row>
    <row r="6" spans="1:13" ht="13.5">
      <c r="A6" s="136"/>
      <c r="B6" s="43" t="s">
        <v>3589</v>
      </c>
      <c r="C6" s="22" t="s">
        <v>3590</v>
      </c>
      <c r="D6" s="22" t="s">
        <v>3591</v>
      </c>
      <c r="E6" s="22" t="s">
        <v>3592</v>
      </c>
      <c r="F6" s="23" t="s">
        <v>1328</v>
      </c>
      <c r="G6" s="24">
        <v>32.229999999999997</v>
      </c>
      <c r="H6" s="24">
        <v>7.29</v>
      </c>
      <c r="I6" s="24">
        <f t="shared" si="0"/>
        <v>234.95670000000001</v>
      </c>
      <c r="J6" s="26">
        <v>1</v>
      </c>
      <c r="K6" s="27">
        <v>293.695875</v>
      </c>
      <c r="L6" s="22" t="s">
        <v>361</v>
      </c>
      <c r="M6" s="69"/>
    </row>
    <row r="7" spans="1:13" ht="24.75">
      <c r="A7" s="136"/>
      <c r="B7" s="43" t="s">
        <v>3593</v>
      </c>
      <c r="C7" s="22" t="s">
        <v>3594</v>
      </c>
      <c r="D7" s="22" t="s">
        <v>3595</v>
      </c>
      <c r="E7" s="22" t="s">
        <v>3596</v>
      </c>
      <c r="F7" s="23" t="s">
        <v>1328</v>
      </c>
      <c r="G7" s="24">
        <v>32.67</v>
      </c>
      <c r="H7" s="24">
        <v>7.29</v>
      </c>
      <c r="I7" s="24">
        <f t="shared" si="0"/>
        <v>238.1643</v>
      </c>
      <c r="J7" s="26">
        <v>1</v>
      </c>
      <c r="K7" s="27">
        <v>297.705375</v>
      </c>
      <c r="L7" s="22" t="s">
        <v>361</v>
      </c>
      <c r="M7" s="69"/>
    </row>
    <row r="8" spans="1:13" ht="25.5">
      <c r="A8" s="136"/>
      <c r="B8" s="43" t="s">
        <v>3597</v>
      </c>
      <c r="C8" s="22" t="s">
        <v>3598</v>
      </c>
      <c r="D8" s="22" t="s">
        <v>3599</v>
      </c>
      <c r="E8" s="22" t="s">
        <v>3600</v>
      </c>
      <c r="F8" s="23" t="s">
        <v>1328</v>
      </c>
      <c r="G8" s="24">
        <v>31.73</v>
      </c>
      <c r="H8" s="24">
        <v>7.29</v>
      </c>
      <c r="I8" s="24">
        <f t="shared" si="0"/>
        <v>231.3117</v>
      </c>
      <c r="J8" s="26">
        <v>1</v>
      </c>
      <c r="K8" s="27">
        <v>289.13962500000002</v>
      </c>
      <c r="L8" s="22" t="s">
        <v>361</v>
      </c>
      <c r="M8" s="69"/>
    </row>
    <row r="9" spans="1:13" ht="25.5">
      <c r="A9" s="136"/>
      <c r="B9" s="43" t="s">
        <v>3601</v>
      </c>
      <c r="C9" s="22" t="s">
        <v>3602</v>
      </c>
      <c r="D9" s="22" t="s">
        <v>3603</v>
      </c>
      <c r="E9" s="22" t="s">
        <v>3604</v>
      </c>
      <c r="F9" s="23" t="s">
        <v>1328</v>
      </c>
      <c r="G9" s="24">
        <v>34.94</v>
      </c>
      <c r="H9" s="24">
        <v>7.29</v>
      </c>
      <c r="I9" s="24">
        <f t="shared" si="0"/>
        <v>254.71260000000001</v>
      </c>
      <c r="J9" s="26">
        <v>1</v>
      </c>
      <c r="K9" s="27">
        <v>318.39075000000003</v>
      </c>
      <c r="L9" s="22" t="s">
        <v>361</v>
      </c>
      <c r="M9" s="69"/>
    </row>
    <row r="10" spans="1:13" ht="25.5">
      <c r="A10" s="136"/>
      <c r="B10" s="43" t="s">
        <v>3605</v>
      </c>
      <c r="C10" s="22" t="s">
        <v>3606</v>
      </c>
      <c r="D10" s="22" t="s">
        <v>3607</v>
      </c>
      <c r="E10" s="22" t="s">
        <v>3608</v>
      </c>
      <c r="F10" s="23" t="s">
        <v>1328</v>
      </c>
      <c r="G10" s="24">
        <v>34.94</v>
      </c>
      <c r="H10" s="24">
        <v>7.29</v>
      </c>
      <c r="I10" s="24">
        <f t="shared" si="0"/>
        <v>254.71260000000001</v>
      </c>
      <c r="J10" s="26">
        <v>1</v>
      </c>
      <c r="K10" s="27">
        <v>318.39075000000003</v>
      </c>
      <c r="L10" s="22" t="s">
        <v>361</v>
      </c>
      <c r="M10" s="69"/>
    </row>
    <row r="11" spans="1:13" ht="37.5">
      <c r="A11" s="136"/>
      <c r="B11" s="43" t="s">
        <v>3609</v>
      </c>
      <c r="C11" s="22" t="s">
        <v>3610</v>
      </c>
      <c r="D11" s="22" t="s">
        <v>3611</v>
      </c>
      <c r="E11" s="22" t="s">
        <v>3612</v>
      </c>
      <c r="F11" s="23" t="s">
        <v>1328</v>
      </c>
      <c r="G11" s="24">
        <v>34.94</v>
      </c>
      <c r="H11" s="24">
        <v>7.29</v>
      </c>
      <c r="I11" s="24">
        <f t="shared" si="0"/>
        <v>254.71260000000001</v>
      </c>
      <c r="J11" s="26">
        <v>1</v>
      </c>
      <c r="K11" s="27">
        <v>318.39075000000003</v>
      </c>
      <c r="L11" s="22" t="s">
        <v>361</v>
      </c>
      <c r="M11" s="69"/>
    </row>
    <row r="12" spans="1:13" ht="38.25">
      <c r="A12" s="136"/>
      <c r="B12" s="43" t="s">
        <v>3613</v>
      </c>
      <c r="C12" s="22" t="s">
        <v>3614</v>
      </c>
      <c r="D12" s="22" t="s">
        <v>3615</v>
      </c>
      <c r="E12" s="22" t="s">
        <v>3612</v>
      </c>
      <c r="F12" s="23" t="s">
        <v>1328</v>
      </c>
      <c r="G12" s="24">
        <v>44.37</v>
      </c>
      <c r="H12" s="24">
        <v>7.29</v>
      </c>
      <c r="I12" s="24">
        <f t="shared" si="0"/>
        <v>323.45729999999998</v>
      </c>
      <c r="J12" s="26">
        <v>1</v>
      </c>
      <c r="K12" s="27">
        <v>404.32162499999998</v>
      </c>
      <c r="L12" s="22" t="s">
        <v>361</v>
      </c>
      <c r="M12" s="69"/>
    </row>
    <row r="13" spans="1:13" ht="13.5">
      <c r="A13" s="136"/>
      <c r="B13" s="43" t="s">
        <v>3616</v>
      </c>
      <c r="C13" s="22" t="s">
        <v>3617</v>
      </c>
      <c r="D13" s="22" t="s">
        <v>3618</v>
      </c>
      <c r="E13" s="68" t="s">
        <v>3619</v>
      </c>
      <c r="F13" s="23" t="s">
        <v>1328</v>
      </c>
      <c r="G13" s="24">
        <v>37.450000000000003</v>
      </c>
      <c r="H13" s="24">
        <v>7.29</v>
      </c>
      <c r="I13" s="24">
        <f t="shared" si="0"/>
        <v>273.01049999999998</v>
      </c>
      <c r="J13" s="26">
        <v>1</v>
      </c>
      <c r="K13" s="27">
        <v>341.263125</v>
      </c>
      <c r="L13" s="22" t="s">
        <v>361</v>
      </c>
      <c r="M13" s="69"/>
    </row>
    <row r="14" spans="1:13" ht="37.5">
      <c r="A14" s="136"/>
      <c r="B14" s="43" t="s">
        <v>3620</v>
      </c>
      <c r="C14" s="22" t="s">
        <v>3621</v>
      </c>
      <c r="D14" s="22" t="s">
        <v>3622</v>
      </c>
      <c r="E14" s="22" t="s">
        <v>3623</v>
      </c>
      <c r="F14" s="23" t="s">
        <v>1328</v>
      </c>
      <c r="G14" s="24">
        <v>33.049999999999997</v>
      </c>
      <c r="H14" s="24">
        <v>7.29</v>
      </c>
      <c r="I14" s="24">
        <f t="shared" si="0"/>
        <v>240.93450000000001</v>
      </c>
      <c r="J14" s="26">
        <v>1</v>
      </c>
      <c r="K14" s="27">
        <v>301.16812499999997</v>
      </c>
      <c r="L14" s="22" t="s">
        <v>361</v>
      </c>
      <c r="M14" s="69"/>
    </row>
    <row r="15" spans="1:13" ht="38.25">
      <c r="A15" s="136"/>
      <c r="B15" s="43" t="s">
        <v>3624</v>
      </c>
      <c r="C15" s="22" t="s">
        <v>3625</v>
      </c>
      <c r="D15" s="22" t="s">
        <v>3626</v>
      </c>
      <c r="E15" s="22" t="s">
        <v>3623</v>
      </c>
      <c r="F15" s="23" t="s">
        <v>1328</v>
      </c>
      <c r="G15" s="24">
        <v>41.22</v>
      </c>
      <c r="H15" s="24">
        <v>7.29</v>
      </c>
      <c r="I15" s="24">
        <f t="shared" si="0"/>
        <v>300.49380000000002</v>
      </c>
      <c r="J15" s="26">
        <v>1</v>
      </c>
      <c r="K15" s="27">
        <v>375.61725000000001</v>
      </c>
      <c r="L15" s="22" t="s">
        <v>361</v>
      </c>
      <c r="M15" s="69"/>
    </row>
    <row r="16" spans="1:13" ht="38.25">
      <c r="A16" s="136"/>
      <c r="B16" s="43" t="s">
        <v>3627</v>
      </c>
      <c r="C16" s="22" t="s">
        <v>3628</v>
      </c>
      <c r="D16" s="22" t="s">
        <v>3629</v>
      </c>
      <c r="E16" s="22" t="s">
        <v>3623</v>
      </c>
      <c r="F16" s="23" t="s">
        <v>1328</v>
      </c>
      <c r="G16" s="24">
        <v>38.71</v>
      </c>
      <c r="H16" s="24">
        <v>7.29</v>
      </c>
      <c r="I16" s="24">
        <f t="shared" si="0"/>
        <v>282.19589999999999</v>
      </c>
      <c r="J16" s="26">
        <v>1</v>
      </c>
      <c r="K16" s="27">
        <v>352.74487499999998</v>
      </c>
      <c r="L16" s="22" t="s">
        <v>361</v>
      </c>
      <c r="M16" s="69"/>
    </row>
    <row r="17" spans="1:13" ht="38.25">
      <c r="A17" s="136"/>
      <c r="B17" s="43" t="s">
        <v>3630</v>
      </c>
      <c r="C17" s="22" t="s">
        <v>3631</v>
      </c>
      <c r="D17" s="22" t="s">
        <v>3632</v>
      </c>
      <c r="E17" s="22" t="s">
        <v>3623</v>
      </c>
      <c r="F17" s="23" t="s">
        <v>1328</v>
      </c>
      <c r="G17" s="24">
        <v>39.71</v>
      </c>
      <c r="H17" s="24">
        <v>7.29</v>
      </c>
      <c r="I17" s="24">
        <f t="shared" si="0"/>
        <v>289.48590000000002</v>
      </c>
      <c r="J17" s="26">
        <v>1</v>
      </c>
      <c r="K17" s="27">
        <v>361.85737499999999</v>
      </c>
      <c r="L17" s="22" t="s">
        <v>361</v>
      </c>
      <c r="M17" s="69"/>
    </row>
    <row r="18" spans="1:13" ht="38.25">
      <c r="A18" s="136"/>
      <c r="B18" s="43" t="s">
        <v>3633</v>
      </c>
      <c r="C18" s="22" t="s">
        <v>3634</v>
      </c>
      <c r="D18" s="22" t="s">
        <v>3635</v>
      </c>
      <c r="E18" s="22" t="s">
        <v>3623</v>
      </c>
      <c r="F18" s="23" t="s">
        <v>1328</v>
      </c>
      <c r="G18" s="24">
        <v>33.43</v>
      </c>
      <c r="H18" s="24">
        <v>7.29</v>
      </c>
      <c r="I18" s="24">
        <f t="shared" si="0"/>
        <v>243.7047</v>
      </c>
      <c r="J18" s="26">
        <v>1</v>
      </c>
      <c r="K18" s="27">
        <v>304.630875</v>
      </c>
      <c r="L18" s="22" t="s">
        <v>361</v>
      </c>
      <c r="M18" s="69"/>
    </row>
    <row r="19" spans="1:13" ht="25.5">
      <c r="A19" s="136"/>
      <c r="B19" s="43" t="s">
        <v>3636</v>
      </c>
      <c r="C19" s="22" t="s">
        <v>3637</v>
      </c>
      <c r="D19" s="22" t="s">
        <v>3638</v>
      </c>
      <c r="E19" s="22" t="s">
        <v>3639</v>
      </c>
      <c r="F19" s="23" t="s">
        <v>1328</v>
      </c>
      <c r="G19" s="24">
        <v>40.340000000000003</v>
      </c>
      <c r="H19" s="24">
        <v>7.29</v>
      </c>
      <c r="I19" s="24">
        <f t="shared" si="0"/>
        <v>294.07859999999999</v>
      </c>
      <c r="J19" s="26">
        <v>1</v>
      </c>
      <c r="K19" s="27">
        <v>367.59825000000001</v>
      </c>
      <c r="L19" s="22" t="s">
        <v>361</v>
      </c>
      <c r="M19" s="69"/>
    </row>
    <row r="20" spans="1:13" ht="25.5">
      <c r="A20" s="136"/>
      <c r="B20" s="43" t="s">
        <v>3640</v>
      </c>
      <c r="C20" s="22" t="s">
        <v>3641</v>
      </c>
      <c r="D20" s="22" t="s">
        <v>3642</v>
      </c>
      <c r="E20" s="22" t="s">
        <v>3639</v>
      </c>
      <c r="F20" s="23" t="s">
        <v>1328</v>
      </c>
      <c r="G20" s="24">
        <v>42.23</v>
      </c>
      <c r="H20" s="24">
        <v>7.29</v>
      </c>
      <c r="I20" s="24">
        <f t="shared" si="0"/>
        <v>307.85669999999999</v>
      </c>
      <c r="J20" s="26">
        <v>1</v>
      </c>
      <c r="K20" s="27">
        <v>384.820875</v>
      </c>
      <c r="L20" s="22" t="s">
        <v>361</v>
      </c>
      <c r="M20" s="69"/>
    </row>
    <row r="21" spans="1:13" ht="25.5">
      <c r="A21" s="136"/>
      <c r="B21" s="43" t="s">
        <v>3643</v>
      </c>
      <c r="C21" s="22" t="s">
        <v>3644</v>
      </c>
      <c r="D21" s="22" t="s">
        <v>3645</v>
      </c>
      <c r="E21" s="22" t="s">
        <v>3639</v>
      </c>
      <c r="F21" s="23" t="s">
        <v>1328</v>
      </c>
      <c r="G21" s="24">
        <v>35.06</v>
      </c>
      <c r="H21" s="24">
        <v>7.29</v>
      </c>
      <c r="I21" s="24">
        <f t="shared" si="0"/>
        <v>255.5874</v>
      </c>
      <c r="J21" s="26">
        <v>1</v>
      </c>
      <c r="K21" s="27">
        <v>319.48424999999997</v>
      </c>
      <c r="L21" s="22" t="s">
        <v>361</v>
      </c>
      <c r="M21" s="69"/>
    </row>
    <row r="22" spans="1:13" ht="25.5">
      <c r="A22" s="136"/>
      <c r="B22" s="43" t="s">
        <v>3646</v>
      </c>
      <c r="C22" s="22" t="s">
        <v>3647</v>
      </c>
      <c r="D22" s="22" t="s">
        <v>3648</v>
      </c>
      <c r="E22" s="22" t="s">
        <v>3639</v>
      </c>
      <c r="F22" s="23" t="s">
        <v>1328</v>
      </c>
      <c r="G22" s="24">
        <v>40.72</v>
      </c>
      <c r="H22" s="24">
        <v>7.29</v>
      </c>
      <c r="I22" s="24">
        <f t="shared" si="0"/>
        <v>296.84879999999998</v>
      </c>
      <c r="J22" s="26">
        <v>1</v>
      </c>
      <c r="K22" s="27">
        <v>371.06099999999998</v>
      </c>
      <c r="L22" s="22" t="s">
        <v>361</v>
      </c>
      <c r="M22" s="69"/>
    </row>
    <row r="23" spans="1:13" ht="25.5">
      <c r="A23" s="136"/>
      <c r="B23" s="43" t="s">
        <v>3649</v>
      </c>
      <c r="C23" s="22" t="s">
        <v>3650</v>
      </c>
      <c r="D23" s="22" t="s">
        <v>3651</v>
      </c>
      <c r="E23" s="68" t="s">
        <v>3652</v>
      </c>
      <c r="F23" s="23" t="s">
        <v>1328</v>
      </c>
      <c r="G23" s="24">
        <v>43.13</v>
      </c>
      <c r="H23" s="24">
        <v>7.29</v>
      </c>
      <c r="I23" s="24">
        <f t="shared" si="0"/>
        <v>314.41770000000002</v>
      </c>
      <c r="J23" s="26">
        <v>1</v>
      </c>
      <c r="K23" s="27">
        <v>393.02212500000002</v>
      </c>
      <c r="L23" s="22" t="s">
        <v>1475</v>
      </c>
      <c r="M23" s="69"/>
    </row>
    <row r="24" spans="1:13" ht="38.25">
      <c r="A24" s="136"/>
      <c r="B24" s="43" t="s">
        <v>3653</v>
      </c>
      <c r="C24" s="68" t="s">
        <v>3654</v>
      </c>
      <c r="D24" s="22" t="s">
        <v>3655</v>
      </c>
      <c r="E24" s="22" t="s">
        <v>3656</v>
      </c>
      <c r="F24" s="23" t="s">
        <v>1328</v>
      </c>
      <c r="G24" s="24">
        <v>36.79</v>
      </c>
      <c r="H24" s="24">
        <v>7.29</v>
      </c>
      <c r="I24" s="24">
        <f t="shared" si="0"/>
        <v>268.19909999999999</v>
      </c>
      <c r="J24" s="26">
        <v>1</v>
      </c>
      <c r="K24" s="27">
        <v>335.248875</v>
      </c>
      <c r="L24" s="22" t="s">
        <v>1475</v>
      </c>
      <c r="M24" s="69"/>
    </row>
    <row r="25" spans="1:13" ht="38.25">
      <c r="A25" s="136"/>
      <c r="B25" s="43" t="s">
        <v>3657</v>
      </c>
      <c r="C25" s="68" t="s">
        <v>3658</v>
      </c>
      <c r="D25" s="22" t="s">
        <v>3659</v>
      </c>
      <c r="E25" s="22" t="s">
        <v>3660</v>
      </c>
      <c r="F25" s="23" t="s">
        <v>1328</v>
      </c>
      <c r="G25" s="24">
        <v>36.57</v>
      </c>
      <c r="H25" s="24">
        <v>7.29</v>
      </c>
      <c r="I25" s="24">
        <f t="shared" si="0"/>
        <v>266.59530000000001</v>
      </c>
      <c r="J25" s="26">
        <v>1</v>
      </c>
      <c r="K25" s="27">
        <v>333.244125</v>
      </c>
      <c r="L25" s="22" t="s">
        <v>1475</v>
      </c>
      <c r="M25" s="69"/>
    </row>
    <row r="26" spans="1:13" ht="38.25">
      <c r="A26" s="136"/>
      <c r="B26" s="43" t="s">
        <v>3661</v>
      </c>
      <c r="C26" s="22" t="s">
        <v>3662</v>
      </c>
      <c r="D26" s="22" t="s">
        <v>3663</v>
      </c>
      <c r="E26" s="22" t="s">
        <v>3664</v>
      </c>
      <c r="F26" s="23" t="s">
        <v>1328</v>
      </c>
      <c r="G26" s="24">
        <v>52.54</v>
      </c>
      <c r="H26" s="24">
        <v>7.29</v>
      </c>
      <c r="I26" s="24">
        <f t="shared" si="0"/>
        <v>383.01659999999998</v>
      </c>
      <c r="J26" s="26">
        <v>1</v>
      </c>
      <c r="K26" s="27">
        <v>478.77075000000002</v>
      </c>
      <c r="L26" s="22" t="s">
        <v>361</v>
      </c>
      <c r="M26" s="69"/>
    </row>
    <row r="27" spans="1:13" ht="13.5">
      <c r="A27" s="136"/>
      <c r="B27" s="43" t="s">
        <v>3665</v>
      </c>
      <c r="C27" s="22" t="s">
        <v>3666</v>
      </c>
      <c r="D27" s="22" t="s">
        <v>3667</v>
      </c>
      <c r="E27" s="22" t="s">
        <v>3668</v>
      </c>
      <c r="F27" s="23" t="s">
        <v>1328</v>
      </c>
      <c r="G27" s="24">
        <v>31.75</v>
      </c>
      <c r="H27" s="24">
        <v>7.29</v>
      </c>
      <c r="I27" s="24">
        <f t="shared" si="0"/>
        <v>231.45750000000001</v>
      </c>
      <c r="J27" s="26">
        <v>1</v>
      </c>
      <c r="K27" s="27">
        <v>289.32187499999998</v>
      </c>
      <c r="L27" s="22" t="s">
        <v>361</v>
      </c>
      <c r="M27" s="69"/>
    </row>
    <row r="28" spans="1:13" ht="13.5">
      <c r="A28" s="136"/>
      <c r="B28" s="43" t="s">
        <v>3669</v>
      </c>
      <c r="C28" s="22" t="s">
        <v>3670</v>
      </c>
      <c r="D28" s="22" t="s">
        <v>3671</v>
      </c>
      <c r="E28" s="22" t="s">
        <v>3672</v>
      </c>
      <c r="F28" s="23" t="s">
        <v>1328</v>
      </c>
      <c r="G28" s="24">
        <v>28.35</v>
      </c>
      <c r="H28" s="24">
        <v>7.29</v>
      </c>
      <c r="I28" s="24">
        <f t="shared" si="0"/>
        <v>206.67150000000001</v>
      </c>
      <c r="J28" s="26">
        <v>1</v>
      </c>
      <c r="K28" s="27">
        <v>258.33937500000002</v>
      </c>
      <c r="L28" s="22" t="s">
        <v>361</v>
      </c>
      <c r="M28" s="69"/>
    </row>
    <row r="29" spans="1:13" ht="25.5">
      <c r="A29" s="136" t="s">
        <v>3569</v>
      </c>
      <c r="B29" s="43" t="s">
        <v>3673</v>
      </c>
      <c r="C29" s="22" t="s">
        <v>3674</v>
      </c>
      <c r="D29" s="22" t="s">
        <v>3675</v>
      </c>
      <c r="E29" s="22" t="s">
        <v>3676</v>
      </c>
      <c r="F29" s="23" t="s">
        <v>1328</v>
      </c>
      <c r="G29" s="24">
        <v>31.94</v>
      </c>
      <c r="H29" s="24">
        <v>7.29</v>
      </c>
      <c r="I29" s="24">
        <f t="shared" si="0"/>
        <v>232.8426</v>
      </c>
      <c r="J29" s="26">
        <v>1</v>
      </c>
      <c r="K29" s="27">
        <v>291.05324999999999</v>
      </c>
      <c r="L29" s="22" t="s">
        <v>361</v>
      </c>
      <c r="M29" s="69"/>
    </row>
    <row r="30" spans="1:13" ht="37.5">
      <c r="A30" s="136"/>
      <c r="B30" s="43" t="s">
        <v>3677</v>
      </c>
      <c r="C30" s="68" t="s">
        <v>3678</v>
      </c>
      <c r="D30" s="22" t="s">
        <v>3679</v>
      </c>
      <c r="E30" s="22" t="s">
        <v>3680</v>
      </c>
      <c r="F30" s="23" t="s">
        <v>1328</v>
      </c>
      <c r="G30" s="24">
        <v>42.91</v>
      </c>
      <c r="H30" s="24">
        <v>7.29</v>
      </c>
      <c r="I30" s="24">
        <f t="shared" si="0"/>
        <v>312.81389999999999</v>
      </c>
      <c r="J30" s="26">
        <v>1</v>
      </c>
      <c r="K30" s="27">
        <v>391.01737500000002</v>
      </c>
      <c r="L30" s="22" t="s">
        <v>1475</v>
      </c>
      <c r="M30" s="69"/>
    </row>
    <row r="31" spans="1:13" ht="13.5">
      <c r="A31" s="136"/>
      <c r="B31" s="43" t="s">
        <v>3681</v>
      </c>
      <c r="C31" s="22" t="s">
        <v>3682</v>
      </c>
      <c r="D31" s="22" t="s">
        <v>3683</v>
      </c>
      <c r="E31" s="22" t="s">
        <v>3684</v>
      </c>
      <c r="F31" s="23" t="s">
        <v>1328</v>
      </c>
      <c r="G31" s="24">
        <v>45</v>
      </c>
      <c r="H31" s="24">
        <v>7.29</v>
      </c>
      <c r="I31" s="24">
        <f t="shared" si="0"/>
        <v>328.05</v>
      </c>
      <c r="J31" s="26">
        <v>1</v>
      </c>
      <c r="K31" s="27">
        <v>410.0625</v>
      </c>
      <c r="L31" s="22" t="s">
        <v>361</v>
      </c>
      <c r="M31" s="69"/>
    </row>
    <row r="32" spans="1:13" ht="25.5">
      <c r="A32" s="136"/>
      <c r="B32" s="43" t="s">
        <v>3685</v>
      </c>
      <c r="C32" s="22" t="s">
        <v>3686</v>
      </c>
      <c r="D32" s="22" t="s">
        <v>3687</v>
      </c>
      <c r="E32" s="22" t="s">
        <v>3688</v>
      </c>
      <c r="F32" s="23" t="s">
        <v>1328</v>
      </c>
      <c r="G32" s="24">
        <v>43.25</v>
      </c>
      <c r="H32" s="24">
        <v>7.29</v>
      </c>
      <c r="I32" s="24">
        <f t="shared" si="0"/>
        <v>315.29250000000002</v>
      </c>
      <c r="J32" s="26">
        <v>1</v>
      </c>
      <c r="K32" s="27">
        <v>394.11562500000002</v>
      </c>
      <c r="L32" s="22" t="s">
        <v>1475</v>
      </c>
      <c r="M32" s="69"/>
    </row>
    <row r="33" spans="1:13" ht="13.5">
      <c r="A33" s="136"/>
      <c r="B33" s="43" t="s">
        <v>3689</v>
      </c>
      <c r="C33" s="22" t="s">
        <v>3690</v>
      </c>
      <c r="D33" s="22" t="s">
        <v>3691</v>
      </c>
      <c r="E33" s="22" t="s">
        <v>3692</v>
      </c>
      <c r="F33" s="23" t="s">
        <v>1328</v>
      </c>
      <c r="G33" s="24">
        <v>40.86</v>
      </c>
      <c r="H33" s="24">
        <v>7.29</v>
      </c>
      <c r="I33" s="24">
        <f t="shared" si="0"/>
        <v>297.86939999999998</v>
      </c>
      <c r="J33" s="26">
        <v>1</v>
      </c>
      <c r="K33" s="27">
        <v>372.33674999999999</v>
      </c>
      <c r="L33" s="22" t="s">
        <v>361</v>
      </c>
      <c r="M33" s="69"/>
    </row>
    <row r="34" spans="1:13" ht="25.5">
      <c r="A34" s="136"/>
      <c r="B34" s="43" t="s">
        <v>3693</v>
      </c>
      <c r="C34" s="22" t="s">
        <v>3694</v>
      </c>
      <c r="D34" s="22" t="s">
        <v>3695</v>
      </c>
      <c r="E34" s="22" t="s">
        <v>3696</v>
      </c>
      <c r="F34" s="23" t="s">
        <v>1328</v>
      </c>
      <c r="G34" s="24">
        <v>34.64</v>
      </c>
      <c r="H34" s="24">
        <v>7.29</v>
      </c>
      <c r="I34" s="24">
        <f t="shared" si="0"/>
        <v>252.5256</v>
      </c>
      <c r="J34" s="26">
        <v>1</v>
      </c>
      <c r="K34" s="27">
        <v>315.65699999999998</v>
      </c>
      <c r="L34" s="22" t="s">
        <v>361</v>
      </c>
      <c r="M34" s="69"/>
    </row>
    <row r="35" spans="1:13" ht="25.5">
      <c r="A35" s="136"/>
      <c r="B35" s="43" t="s">
        <v>3697</v>
      </c>
      <c r="C35" s="22" t="s">
        <v>3698</v>
      </c>
      <c r="D35" s="22" t="s">
        <v>3699</v>
      </c>
      <c r="E35" s="22" t="s">
        <v>3700</v>
      </c>
      <c r="F35" s="23" t="s">
        <v>1328</v>
      </c>
      <c r="G35" s="24">
        <v>50.66</v>
      </c>
      <c r="H35" s="24">
        <v>7.29</v>
      </c>
      <c r="I35" s="24">
        <f t="shared" ref="I35:I66" si="1">G35*H35</f>
        <v>369.31139999999999</v>
      </c>
      <c r="J35" s="26">
        <v>1</v>
      </c>
      <c r="K35" s="27">
        <v>461.63925</v>
      </c>
      <c r="L35" s="22" t="s">
        <v>1475</v>
      </c>
      <c r="M35" s="69"/>
    </row>
    <row r="36" spans="1:13" ht="13.5">
      <c r="A36" s="136"/>
      <c r="B36" s="43" t="s">
        <v>3701</v>
      </c>
      <c r="C36" s="22" t="s">
        <v>3702</v>
      </c>
      <c r="D36" s="22" t="s">
        <v>3703</v>
      </c>
      <c r="E36" s="22" t="s">
        <v>3704</v>
      </c>
      <c r="F36" s="23" t="s">
        <v>1328</v>
      </c>
      <c r="G36" s="24">
        <v>45.67</v>
      </c>
      <c r="H36" s="24">
        <v>7.29</v>
      </c>
      <c r="I36" s="24">
        <f t="shared" si="1"/>
        <v>332.93430000000001</v>
      </c>
      <c r="J36" s="26">
        <v>1</v>
      </c>
      <c r="K36" s="27">
        <v>416.16787499999998</v>
      </c>
      <c r="L36" s="22" t="s">
        <v>1475</v>
      </c>
      <c r="M36" s="69"/>
    </row>
    <row r="37" spans="1:13" ht="13.5">
      <c r="A37" s="136"/>
      <c r="B37" s="43" t="s">
        <v>3705</v>
      </c>
      <c r="C37" s="22" t="s">
        <v>3706</v>
      </c>
      <c r="D37" s="22" t="s">
        <v>3707</v>
      </c>
      <c r="E37" s="22" t="s">
        <v>3708</v>
      </c>
      <c r="F37" s="23" t="s">
        <v>1328</v>
      </c>
      <c r="G37" s="24">
        <v>44.8</v>
      </c>
      <c r="H37" s="24">
        <v>7.29</v>
      </c>
      <c r="I37" s="24">
        <f t="shared" si="1"/>
        <v>326.59199999999998</v>
      </c>
      <c r="J37" s="26">
        <v>1</v>
      </c>
      <c r="K37" s="27">
        <v>408.24</v>
      </c>
      <c r="L37" s="22" t="s">
        <v>1475</v>
      </c>
      <c r="M37" s="69"/>
    </row>
    <row r="38" spans="1:13" ht="24.75">
      <c r="A38" s="136"/>
      <c r="B38" s="43" t="s">
        <v>3709</v>
      </c>
      <c r="C38" s="22" t="s">
        <v>3710</v>
      </c>
      <c r="D38" s="22" t="s">
        <v>3711</v>
      </c>
      <c r="E38" s="22" t="s">
        <v>3712</v>
      </c>
      <c r="F38" s="23" t="s">
        <v>1328</v>
      </c>
      <c r="G38" s="24">
        <v>47.1</v>
      </c>
      <c r="H38" s="24">
        <v>7.29</v>
      </c>
      <c r="I38" s="24">
        <f t="shared" si="1"/>
        <v>343.35899999999998</v>
      </c>
      <c r="J38" s="26">
        <v>1</v>
      </c>
      <c r="K38" s="27">
        <v>429.19875000000002</v>
      </c>
      <c r="L38" s="22" t="s">
        <v>1061</v>
      </c>
      <c r="M38" s="69"/>
    </row>
    <row r="39" spans="1:13" ht="13.5">
      <c r="A39" s="136"/>
      <c r="B39" s="43" t="s">
        <v>3713</v>
      </c>
      <c r="C39" s="22" t="s">
        <v>3714</v>
      </c>
      <c r="D39" s="22" t="s">
        <v>3715</v>
      </c>
      <c r="E39" s="22" t="s">
        <v>3716</v>
      </c>
      <c r="F39" s="23" t="s">
        <v>1328</v>
      </c>
      <c r="G39" s="24">
        <v>57.29</v>
      </c>
      <c r="H39" s="24">
        <v>7.29</v>
      </c>
      <c r="I39" s="24">
        <f t="shared" si="1"/>
        <v>417.64409999999998</v>
      </c>
      <c r="J39" s="26">
        <v>1</v>
      </c>
      <c r="K39" s="27">
        <v>522.05512499999998</v>
      </c>
      <c r="L39" s="22" t="s">
        <v>1119</v>
      </c>
      <c r="M39" s="69"/>
    </row>
    <row r="40" spans="1:13" ht="24.75">
      <c r="A40" s="136"/>
      <c r="B40" s="43" t="s">
        <v>3717</v>
      </c>
      <c r="C40" s="22" t="s">
        <v>3718</v>
      </c>
      <c r="D40" s="22" t="s">
        <v>3719</v>
      </c>
      <c r="E40" s="22" t="s">
        <v>3720</v>
      </c>
      <c r="F40" s="23" t="s">
        <v>1328</v>
      </c>
      <c r="G40" s="24">
        <v>44.17</v>
      </c>
      <c r="H40" s="24">
        <v>7.29</v>
      </c>
      <c r="I40" s="24">
        <f t="shared" si="1"/>
        <v>321.99930000000001</v>
      </c>
      <c r="J40" s="26">
        <v>1</v>
      </c>
      <c r="K40" s="27">
        <v>402.49912499999999</v>
      </c>
      <c r="L40" s="22" t="s">
        <v>3721</v>
      </c>
      <c r="M40" s="69"/>
    </row>
    <row r="41" spans="1:13" ht="13.5">
      <c r="A41" s="136"/>
      <c r="B41" s="43" t="s">
        <v>3722</v>
      </c>
      <c r="C41" s="22" t="s">
        <v>3723</v>
      </c>
      <c r="D41" s="22" t="s">
        <v>3724</v>
      </c>
      <c r="E41" s="22" t="s">
        <v>3725</v>
      </c>
      <c r="F41" s="23" t="s">
        <v>1328</v>
      </c>
      <c r="G41" s="24">
        <v>33.78</v>
      </c>
      <c r="H41" s="24">
        <v>7.29</v>
      </c>
      <c r="I41" s="24">
        <f t="shared" si="1"/>
        <v>246.25620000000001</v>
      </c>
      <c r="J41" s="26">
        <v>1</v>
      </c>
      <c r="K41" s="27">
        <v>307.82024999999999</v>
      </c>
      <c r="L41" s="22" t="s">
        <v>1511</v>
      </c>
      <c r="M41" s="69"/>
    </row>
    <row r="42" spans="1:13" ht="25.5">
      <c r="A42" s="136"/>
      <c r="B42" s="43" t="s">
        <v>3726</v>
      </c>
      <c r="C42" s="22" t="s">
        <v>3727</v>
      </c>
      <c r="D42" s="22" t="s">
        <v>3728</v>
      </c>
      <c r="E42" s="22" t="s">
        <v>3664</v>
      </c>
      <c r="F42" s="23" t="s">
        <v>1328</v>
      </c>
      <c r="G42" s="24">
        <v>46.57</v>
      </c>
      <c r="H42" s="24">
        <v>7.29</v>
      </c>
      <c r="I42" s="24">
        <f t="shared" si="1"/>
        <v>339.49529999999999</v>
      </c>
      <c r="J42" s="26">
        <v>1</v>
      </c>
      <c r="K42" s="27">
        <v>424.369125</v>
      </c>
      <c r="L42" s="22" t="s">
        <v>361</v>
      </c>
      <c r="M42" s="69"/>
    </row>
    <row r="43" spans="1:13" ht="13.5">
      <c r="A43" s="136"/>
      <c r="B43" s="43" t="s">
        <v>3729</v>
      </c>
      <c r="C43" s="22" t="s">
        <v>3730</v>
      </c>
      <c r="D43" s="22" t="s">
        <v>3731</v>
      </c>
      <c r="E43" s="22" t="s">
        <v>3732</v>
      </c>
      <c r="F43" s="23" t="s">
        <v>1328</v>
      </c>
      <c r="G43" s="24">
        <v>56.57</v>
      </c>
      <c r="H43" s="24">
        <v>7.29</v>
      </c>
      <c r="I43" s="24">
        <f t="shared" si="1"/>
        <v>412.39530000000002</v>
      </c>
      <c r="J43" s="26">
        <v>1</v>
      </c>
      <c r="K43" s="27">
        <v>515.49412500000005</v>
      </c>
      <c r="L43" s="22" t="s">
        <v>361</v>
      </c>
      <c r="M43" s="69"/>
    </row>
    <row r="44" spans="1:13" ht="25.5">
      <c r="A44" s="136"/>
      <c r="B44" s="43" t="s">
        <v>3733</v>
      </c>
      <c r="C44" s="22" t="s">
        <v>3734</v>
      </c>
      <c r="D44" s="22" t="s">
        <v>3735</v>
      </c>
      <c r="E44" s="22" t="s">
        <v>3736</v>
      </c>
      <c r="F44" s="23" t="s">
        <v>1328</v>
      </c>
      <c r="G44" s="24">
        <v>156.71</v>
      </c>
      <c r="H44" s="24">
        <v>7.29</v>
      </c>
      <c r="I44" s="24">
        <f t="shared" si="1"/>
        <v>1142.4159</v>
      </c>
      <c r="J44" s="26">
        <v>1</v>
      </c>
      <c r="K44" s="27">
        <v>1428.019875</v>
      </c>
      <c r="L44" s="22" t="s">
        <v>361</v>
      </c>
      <c r="M44" s="69"/>
    </row>
    <row r="45" spans="1:13" ht="13.5">
      <c r="A45" s="136"/>
      <c r="B45" s="43" t="s">
        <v>3737</v>
      </c>
      <c r="C45" s="22" t="s">
        <v>3738</v>
      </c>
      <c r="D45" s="22" t="s">
        <v>3739</v>
      </c>
      <c r="E45" s="22" t="s">
        <v>3740</v>
      </c>
      <c r="F45" s="23" t="s">
        <v>1328</v>
      </c>
      <c r="G45" s="24">
        <v>42.29</v>
      </c>
      <c r="H45" s="24">
        <v>7.29</v>
      </c>
      <c r="I45" s="24">
        <f t="shared" si="1"/>
        <v>308.29410000000001</v>
      </c>
      <c r="J45" s="26">
        <v>1</v>
      </c>
      <c r="K45" s="27">
        <v>385.36762499999998</v>
      </c>
      <c r="L45" s="22" t="s">
        <v>361</v>
      </c>
      <c r="M45" s="69"/>
    </row>
    <row r="46" spans="1:13" ht="13.5">
      <c r="A46" s="136"/>
      <c r="B46" s="43" t="s">
        <v>3741</v>
      </c>
      <c r="C46" s="22" t="s">
        <v>3742</v>
      </c>
      <c r="D46" s="22" t="s">
        <v>3743</v>
      </c>
      <c r="E46" s="22" t="s">
        <v>3744</v>
      </c>
      <c r="F46" s="23" t="s">
        <v>1328</v>
      </c>
      <c r="G46" s="24">
        <v>44.69</v>
      </c>
      <c r="H46" s="24">
        <v>7.29</v>
      </c>
      <c r="I46" s="24">
        <f t="shared" si="1"/>
        <v>325.7901</v>
      </c>
      <c r="J46" s="26">
        <v>1</v>
      </c>
      <c r="K46" s="27">
        <v>407.23762499999998</v>
      </c>
      <c r="L46" s="22" t="s">
        <v>361</v>
      </c>
      <c r="M46" s="69"/>
    </row>
    <row r="47" spans="1:13" ht="38.25">
      <c r="A47" s="136"/>
      <c r="B47" s="43" t="s">
        <v>3745</v>
      </c>
      <c r="C47" s="22" t="s">
        <v>3746</v>
      </c>
      <c r="D47" s="22" t="s">
        <v>3747</v>
      </c>
      <c r="E47" s="22" t="s">
        <v>3748</v>
      </c>
      <c r="F47" s="23" t="s">
        <v>1328</v>
      </c>
      <c r="G47" s="24">
        <v>44.5</v>
      </c>
      <c r="H47" s="24">
        <v>7.29</v>
      </c>
      <c r="I47" s="24">
        <f t="shared" si="1"/>
        <v>324.40499999999997</v>
      </c>
      <c r="J47" s="26">
        <v>1</v>
      </c>
      <c r="K47" s="27">
        <v>405.50625000000002</v>
      </c>
      <c r="L47" s="22" t="s">
        <v>1475</v>
      </c>
      <c r="M47" s="69"/>
    </row>
    <row r="48" spans="1:13" ht="13.5">
      <c r="A48" s="136"/>
      <c r="B48" s="43" t="s">
        <v>3749</v>
      </c>
      <c r="C48" s="22" t="s">
        <v>3750</v>
      </c>
      <c r="D48" s="22" t="s">
        <v>3751</v>
      </c>
      <c r="E48" s="22" t="s">
        <v>3740</v>
      </c>
      <c r="F48" s="23" t="s">
        <v>1328</v>
      </c>
      <c r="G48" s="24">
        <v>84</v>
      </c>
      <c r="H48" s="24">
        <v>7.29</v>
      </c>
      <c r="I48" s="24">
        <f t="shared" si="1"/>
        <v>612.36</v>
      </c>
      <c r="J48" s="26">
        <v>1</v>
      </c>
      <c r="K48" s="27">
        <v>765.45</v>
      </c>
      <c r="L48" s="22" t="s">
        <v>361</v>
      </c>
      <c r="M48" s="69"/>
    </row>
    <row r="49" spans="1:13" ht="13.5">
      <c r="A49" s="136"/>
      <c r="B49" s="43" t="s">
        <v>3752</v>
      </c>
      <c r="C49" s="22" t="s">
        <v>3753</v>
      </c>
      <c r="D49" s="22" t="s">
        <v>3754</v>
      </c>
      <c r="E49" s="22" t="s">
        <v>3755</v>
      </c>
      <c r="F49" s="23" t="s">
        <v>1328</v>
      </c>
      <c r="G49" s="24">
        <v>34.06</v>
      </c>
      <c r="H49" s="24">
        <v>7.29</v>
      </c>
      <c r="I49" s="24">
        <f t="shared" si="1"/>
        <v>248.29740000000001</v>
      </c>
      <c r="J49" s="26">
        <v>1</v>
      </c>
      <c r="K49" s="27">
        <v>310.37175000000002</v>
      </c>
      <c r="L49" s="22" t="s">
        <v>361</v>
      </c>
      <c r="M49" s="69"/>
    </row>
    <row r="50" spans="1:13" ht="36">
      <c r="A50" s="136"/>
      <c r="B50" s="43" t="s">
        <v>3756</v>
      </c>
      <c r="C50" s="22" t="s">
        <v>3757</v>
      </c>
      <c r="D50" s="22" t="s">
        <v>3758</v>
      </c>
      <c r="E50" s="22" t="s">
        <v>3759</v>
      </c>
      <c r="F50" s="23" t="s">
        <v>1328</v>
      </c>
      <c r="G50" s="24">
        <v>68.709999999999994</v>
      </c>
      <c r="H50" s="24">
        <v>7.29</v>
      </c>
      <c r="I50" s="24">
        <f t="shared" si="1"/>
        <v>500.89589999999998</v>
      </c>
      <c r="J50" s="26">
        <v>1</v>
      </c>
      <c r="K50" s="27">
        <v>626.11987499999998</v>
      </c>
      <c r="L50" s="22" t="s">
        <v>1475</v>
      </c>
      <c r="M50" s="69"/>
    </row>
    <row r="51" spans="1:13" ht="25.5">
      <c r="A51" s="136"/>
      <c r="B51" s="43" t="s">
        <v>3760</v>
      </c>
      <c r="C51" s="22" t="s">
        <v>3761</v>
      </c>
      <c r="D51" s="22" t="s">
        <v>3762</v>
      </c>
      <c r="E51" s="22" t="s">
        <v>3763</v>
      </c>
      <c r="F51" s="23" t="s">
        <v>1328</v>
      </c>
      <c r="G51" s="24">
        <v>42.91</v>
      </c>
      <c r="H51" s="24">
        <v>7.29</v>
      </c>
      <c r="I51" s="24">
        <f t="shared" si="1"/>
        <v>312.81389999999999</v>
      </c>
      <c r="J51" s="26">
        <v>1</v>
      </c>
      <c r="K51" s="27">
        <v>391.01737500000002</v>
      </c>
      <c r="L51" s="22" t="s">
        <v>361</v>
      </c>
      <c r="M51" s="69"/>
    </row>
    <row r="52" spans="1:13" ht="25.5">
      <c r="A52" s="136"/>
      <c r="B52" s="43" t="s">
        <v>3764</v>
      </c>
      <c r="C52" s="22" t="s">
        <v>3765</v>
      </c>
      <c r="D52" s="22" t="s">
        <v>3766</v>
      </c>
      <c r="E52" s="22" t="s">
        <v>3767</v>
      </c>
      <c r="F52" s="23" t="s">
        <v>1328</v>
      </c>
      <c r="G52" s="24">
        <v>53.6</v>
      </c>
      <c r="H52" s="24">
        <v>7.29</v>
      </c>
      <c r="I52" s="24">
        <f t="shared" si="1"/>
        <v>390.74400000000003</v>
      </c>
      <c r="J52" s="26">
        <v>1</v>
      </c>
      <c r="K52" s="27">
        <v>488.43</v>
      </c>
      <c r="L52" s="22" t="s">
        <v>361</v>
      </c>
      <c r="M52" s="69"/>
    </row>
    <row r="53" spans="1:13" ht="25.5">
      <c r="A53" s="136"/>
      <c r="B53" s="43" t="s">
        <v>3768</v>
      </c>
      <c r="C53" s="22" t="s">
        <v>3769</v>
      </c>
      <c r="D53" s="22" t="s">
        <v>3770</v>
      </c>
      <c r="E53" s="22" t="s">
        <v>3664</v>
      </c>
      <c r="F53" s="23" t="s">
        <v>1328</v>
      </c>
      <c r="G53" s="24">
        <v>44.9</v>
      </c>
      <c r="H53" s="24">
        <v>7.29</v>
      </c>
      <c r="I53" s="24">
        <f t="shared" si="1"/>
        <v>327.32100000000003</v>
      </c>
      <c r="J53" s="26">
        <v>1</v>
      </c>
      <c r="K53" s="27">
        <v>409.15125</v>
      </c>
      <c r="L53" s="22" t="s">
        <v>361</v>
      </c>
      <c r="M53" s="69"/>
    </row>
    <row r="54" spans="1:13" ht="25.5">
      <c r="A54" s="136"/>
      <c r="B54" s="43" t="s">
        <v>3771</v>
      </c>
      <c r="C54" s="22" t="s">
        <v>3772</v>
      </c>
      <c r="D54" s="22" t="s">
        <v>3773</v>
      </c>
      <c r="E54" s="22" t="s">
        <v>3774</v>
      </c>
      <c r="F54" s="23" t="s">
        <v>1328</v>
      </c>
      <c r="G54" s="24">
        <v>34.94</v>
      </c>
      <c r="H54" s="24">
        <v>7.29</v>
      </c>
      <c r="I54" s="24">
        <f t="shared" si="1"/>
        <v>254.71260000000001</v>
      </c>
      <c r="J54" s="26">
        <v>1</v>
      </c>
      <c r="K54" s="27">
        <v>318.39075000000003</v>
      </c>
      <c r="L54" s="22" t="s">
        <v>361</v>
      </c>
      <c r="M54" s="69"/>
    </row>
    <row r="55" spans="1:13" ht="25.5">
      <c r="A55" s="136"/>
      <c r="B55" s="43" t="s">
        <v>3775</v>
      </c>
      <c r="C55" s="22" t="s">
        <v>3776</v>
      </c>
      <c r="D55" s="22" t="s">
        <v>3777</v>
      </c>
      <c r="E55" s="22" t="s">
        <v>3778</v>
      </c>
      <c r="F55" s="23" t="s">
        <v>1328</v>
      </c>
      <c r="G55" s="24">
        <v>40.65</v>
      </c>
      <c r="H55" s="24">
        <v>7.29</v>
      </c>
      <c r="I55" s="24">
        <f t="shared" si="1"/>
        <v>296.33850000000001</v>
      </c>
      <c r="J55" s="26">
        <v>1</v>
      </c>
      <c r="K55" s="27">
        <v>370.42312500000003</v>
      </c>
      <c r="L55" s="22" t="s">
        <v>1475</v>
      </c>
      <c r="M55" s="69"/>
    </row>
    <row r="56" spans="1:13" ht="25.5">
      <c r="A56" s="136"/>
      <c r="B56" s="43" t="s">
        <v>3779</v>
      </c>
      <c r="C56" s="22" t="s">
        <v>3780</v>
      </c>
      <c r="D56" s="22" t="s">
        <v>3781</v>
      </c>
      <c r="E56" s="22" t="s">
        <v>3782</v>
      </c>
      <c r="F56" s="23" t="s">
        <v>1328</v>
      </c>
      <c r="G56" s="24">
        <v>42.14</v>
      </c>
      <c r="H56" s="24">
        <v>7.29</v>
      </c>
      <c r="I56" s="24">
        <f t="shared" si="1"/>
        <v>307.20060000000001</v>
      </c>
      <c r="J56" s="26">
        <v>1</v>
      </c>
      <c r="K56" s="27">
        <v>384.00074999999998</v>
      </c>
      <c r="L56" s="22" t="s">
        <v>3783</v>
      </c>
      <c r="M56" s="69"/>
    </row>
    <row r="57" spans="1:13" ht="37.5">
      <c r="A57" s="136"/>
      <c r="B57" s="43" t="s">
        <v>3784</v>
      </c>
      <c r="C57" s="22" t="s">
        <v>3785</v>
      </c>
      <c r="D57" s="22" t="s">
        <v>3786</v>
      </c>
      <c r="E57" s="22" t="s">
        <v>3782</v>
      </c>
      <c r="F57" s="23" t="s">
        <v>1328</v>
      </c>
      <c r="G57" s="24">
        <v>42.14</v>
      </c>
      <c r="H57" s="24">
        <v>7.29</v>
      </c>
      <c r="I57" s="24">
        <f t="shared" si="1"/>
        <v>307.20060000000001</v>
      </c>
      <c r="J57" s="26">
        <v>1</v>
      </c>
      <c r="K57" s="27">
        <v>384.00074999999998</v>
      </c>
      <c r="L57" s="22" t="s">
        <v>3783</v>
      </c>
      <c r="M57" s="69"/>
    </row>
    <row r="58" spans="1:13" ht="25.5">
      <c r="A58" s="136"/>
      <c r="B58" s="43" t="s">
        <v>3787</v>
      </c>
      <c r="C58" s="22" t="s">
        <v>3788</v>
      </c>
      <c r="D58" s="22" t="s">
        <v>3789</v>
      </c>
      <c r="E58" s="22" t="s">
        <v>3782</v>
      </c>
      <c r="F58" s="23" t="s">
        <v>1328</v>
      </c>
      <c r="G58" s="24">
        <v>42.14</v>
      </c>
      <c r="H58" s="24">
        <v>7.29</v>
      </c>
      <c r="I58" s="24">
        <f t="shared" si="1"/>
        <v>307.20060000000001</v>
      </c>
      <c r="J58" s="26">
        <v>1</v>
      </c>
      <c r="K58" s="27">
        <v>384.00074999999998</v>
      </c>
      <c r="L58" s="22" t="s">
        <v>3783</v>
      </c>
      <c r="M58" s="69"/>
    </row>
    <row r="59" spans="1:13" ht="13.5">
      <c r="A59" s="136"/>
      <c r="B59" s="43" t="s">
        <v>3790</v>
      </c>
      <c r="C59" s="22" t="s">
        <v>3791</v>
      </c>
      <c r="D59" s="22" t="s">
        <v>3792</v>
      </c>
      <c r="E59" s="22" t="s">
        <v>3793</v>
      </c>
      <c r="F59" s="23" t="s">
        <v>1328</v>
      </c>
      <c r="G59" s="24">
        <v>34.71</v>
      </c>
      <c r="H59" s="24">
        <v>7.29</v>
      </c>
      <c r="I59" s="24">
        <f t="shared" si="1"/>
        <v>253.0359</v>
      </c>
      <c r="J59" s="26">
        <v>1</v>
      </c>
      <c r="K59" s="27">
        <v>316.29487499999999</v>
      </c>
      <c r="L59" s="22" t="s">
        <v>361</v>
      </c>
      <c r="M59" s="69"/>
    </row>
    <row r="60" spans="1:13" ht="13.5">
      <c r="A60" s="136"/>
      <c r="B60" s="43" t="s">
        <v>3794</v>
      </c>
      <c r="C60" s="22" t="s">
        <v>3795</v>
      </c>
      <c r="D60" s="22" t="s">
        <v>3796</v>
      </c>
      <c r="E60" s="22" t="s">
        <v>3797</v>
      </c>
      <c r="F60" s="23" t="s">
        <v>1328</v>
      </c>
      <c r="G60" s="24">
        <v>58.43</v>
      </c>
      <c r="H60" s="24">
        <v>7.29</v>
      </c>
      <c r="I60" s="24">
        <f t="shared" si="1"/>
        <v>425.9547</v>
      </c>
      <c r="J60" s="26">
        <v>1</v>
      </c>
      <c r="K60" s="27">
        <v>532.44337499999995</v>
      </c>
      <c r="L60" s="22" t="s">
        <v>1475</v>
      </c>
      <c r="M60" s="69"/>
    </row>
    <row r="61" spans="1:13" ht="13.5">
      <c r="A61" s="136"/>
      <c r="B61" s="43" t="s">
        <v>3798</v>
      </c>
      <c r="C61" s="68" t="s">
        <v>3799</v>
      </c>
      <c r="D61" s="22" t="s">
        <v>3800</v>
      </c>
      <c r="E61" s="22" t="s">
        <v>3664</v>
      </c>
      <c r="F61" s="23" t="s">
        <v>1328</v>
      </c>
      <c r="G61" s="24">
        <v>58.86</v>
      </c>
      <c r="H61" s="24">
        <v>7.29</v>
      </c>
      <c r="I61" s="24">
        <f t="shared" si="1"/>
        <v>429.08940000000001</v>
      </c>
      <c r="J61" s="26">
        <v>1</v>
      </c>
      <c r="K61" s="27">
        <v>536.36175000000003</v>
      </c>
      <c r="L61" s="22" t="s">
        <v>361</v>
      </c>
      <c r="M61" s="69"/>
    </row>
    <row r="62" spans="1:13" ht="25.5">
      <c r="A62" s="136"/>
      <c r="B62" s="43" t="s">
        <v>3801</v>
      </c>
      <c r="C62" s="22" t="s">
        <v>3802</v>
      </c>
      <c r="D62" s="22" t="s">
        <v>3803</v>
      </c>
      <c r="E62" s="22"/>
      <c r="F62" s="23" t="s">
        <v>1328</v>
      </c>
      <c r="G62" s="24">
        <v>26.31</v>
      </c>
      <c r="H62" s="24">
        <v>7.29</v>
      </c>
      <c r="I62" s="24">
        <f t="shared" si="1"/>
        <v>191.79990000000001</v>
      </c>
      <c r="J62" s="26">
        <v>1</v>
      </c>
      <c r="K62" s="27">
        <v>239.749875</v>
      </c>
      <c r="L62" s="22" t="s">
        <v>361</v>
      </c>
      <c r="M62" s="69"/>
    </row>
    <row r="63" spans="1:13" ht="13.5">
      <c r="A63" s="136" t="s">
        <v>3569</v>
      </c>
      <c r="B63" s="43" t="s">
        <v>3804</v>
      </c>
      <c r="C63" s="22" t="s">
        <v>3805</v>
      </c>
      <c r="D63" s="22" t="s">
        <v>3806</v>
      </c>
      <c r="E63" s="22" t="s">
        <v>3807</v>
      </c>
      <c r="F63" s="23" t="s">
        <v>1328</v>
      </c>
      <c r="G63" s="24">
        <v>36.82</v>
      </c>
      <c r="H63" s="24">
        <v>7.29</v>
      </c>
      <c r="I63" s="24">
        <f t="shared" si="1"/>
        <v>268.4178</v>
      </c>
      <c r="J63" s="26">
        <v>1</v>
      </c>
      <c r="K63" s="27">
        <v>335.52224999999999</v>
      </c>
      <c r="L63" s="22" t="s">
        <v>361</v>
      </c>
      <c r="M63" s="69"/>
    </row>
    <row r="64" spans="1:13" ht="25.5">
      <c r="A64" s="136"/>
      <c r="B64" s="43" t="s">
        <v>3808</v>
      </c>
      <c r="C64" s="22" t="s">
        <v>3809</v>
      </c>
      <c r="D64" s="22" t="s">
        <v>3810</v>
      </c>
      <c r="E64" s="22" t="s">
        <v>3811</v>
      </c>
      <c r="F64" s="23" t="s">
        <v>1328</v>
      </c>
      <c r="G64" s="24">
        <v>31.94</v>
      </c>
      <c r="H64" s="24">
        <v>7.29</v>
      </c>
      <c r="I64" s="24">
        <f t="shared" si="1"/>
        <v>232.8426</v>
      </c>
      <c r="J64" s="26">
        <v>1</v>
      </c>
      <c r="K64" s="27">
        <v>291.05324999999999</v>
      </c>
      <c r="L64" s="22" t="s">
        <v>361</v>
      </c>
      <c r="M64" s="69"/>
    </row>
    <row r="65" spans="1:13" ht="25.5">
      <c r="A65" s="136"/>
      <c r="B65" s="43" t="s">
        <v>3812</v>
      </c>
      <c r="C65" s="22" t="s">
        <v>3813</v>
      </c>
      <c r="D65" s="22" t="s">
        <v>3814</v>
      </c>
      <c r="E65" s="22"/>
      <c r="F65" s="23" t="s">
        <v>1328</v>
      </c>
      <c r="G65" s="24">
        <v>28.83</v>
      </c>
      <c r="H65" s="24">
        <v>7.29</v>
      </c>
      <c r="I65" s="24">
        <f t="shared" si="1"/>
        <v>210.17070000000001</v>
      </c>
      <c r="J65" s="26">
        <v>1</v>
      </c>
      <c r="K65" s="27">
        <v>262.71337499999998</v>
      </c>
      <c r="L65" s="22" t="s">
        <v>278</v>
      </c>
      <c r="M65" s="69"/>
    </row>
    <row r="66" spans="1:13" ht="25.5">
      <c r="A66" s="136"/>
      <c r="B66" s="43" t="s">
        <v>3815</v>
      </c>
      <c r="C66" s="22" t="s">
        <v>3813</v>
      </c>
      <c r="D66" s="22" t="s">
        <v>3816</v>
      </c>
      <c r="E66" s="22" t="s">
        <v>3817</v>
      </c>
      <c r="F66" s="23" t="s">
        <v>1328</v>
      </c>
      <c r="G66" s="24">
        <v>33.57</v>
      </c>
      <c r="H66" s="24">
        <v>7.29</v>
      </c>
      <c r="I66" s="24">
        <f t="shared" si="1"/>
        <v>244.7253</v>
      </c>
      <c r="J66" s="26">
        <v>1</v>
      </c>
      <c r="K66" s="27">
        <v>305.90662500000002</v>
      </c>
      <c r="L66" s="22" t="s">
        <v>278</v>
      </c>
      <c r="M66" s="69"/>
    </row>
    <row r="67" spans="1:13" ht="13.5">
      <c r="A67" s="136"/>
      <c r="B67" s="43" t="s">
        <v>3818</v>
      </c>
      <c r="C67" s="22" t="s">
        <v>3819</v>
      </c>
      <c r="D67" s="22" t="s">
        <v>3820</v>
      </c>
      <c r="E67" s="68" t="s">
        <v>3821</v>
      </c>
      <c r="F67" s="23" t="s">
        <v>1328</v>
      </c>
      <c r="G67" s="24">
        <v>28.92</v>
      </c>
      <c r="H67" s="24">
        <v>7.29</v>
      </c>
      <c r="I67" s="24">
        <f t="shared" ref="I67:I98" si="2">G67*H67</f>
        <v>210.82679999999999</v>
      </c>
      <c r="J67" s="26">
        <v>1</v>
      </c>
      <c r="K67" s="27">
        <v>263.5335</v>
      </c>
      <c r="L67" s="22" t="s">
        <v>3721</v>
      </c>
      <c r="M67" s="69"/>
    </row>
    <row r="68" spans="1:13" ht="38.25">
      <c r="A68" s="136"/>
      <c r="B68" s="43" t="s">
        <v>3822</v>
      </c>
      <c r="C68" s="22" t="s">
        <v>3823</v>
      </c>
      <c r="D68" s="22" t="s">
        <v>3824</v>
      </c>
      <c r="E68" s="22" t="s">
        <v>3825</v>
      </c>
      <c r="F68" s="23" t="s">
        <v>1328</v>
      </c>
      <c r="G68" s="24">
        <v>50.42</v>
      </c>
      <c r="H68" s="24">
        <v>7.29</v>
      </c>
      <c r="I68" s="24">
        <f t="shared" si="2"/>
        <v>367.56180000000001</v>
      </c>
      <c r="J68" s="26">
        <v>1</v>
      </c>
      <c r="K68" s="27">
        <v>459.45224999999999</v>
      </c>
      <c r="L68" s="22" t="s">
        <v>361</v>
      </c>
      <c r="M68" s="69"/>
    </row>
    <row r="69" spans="1:13" ht="25.5">
      <c r="A69" s="136"/>
      <c r="B69" s="43" t="s">
        <v>3826</v>
      </c>
      <c r="C69" s="22" t="s">
        <v>3827</v>
      </c>
      <c r="D69" s="22" t="s">
        <v>3828</v>
      </c>
      <c r="E69" s="22" t="s">
        <v>3829</v>
      </c>
      <c r="F69" s="23" t="s">
        <v>1328</v>
      </c>
      <c r="G69" s="24">
        <v>46.25</v>
      </c>
      <c r="H69" s="24">
        <v>7.29</v>
      </c>
      <c r="I69" s="24">
        <f t="shared" si="2"/>
        <v>337.16250000000002</v>
      </c>
      <c r="J69" s="26">
        <v>1</v>
      </c>
      <c r="K69" s="27">
        <v>421.453125</v>
      </c>
      <c r="L69" s="22" t="s">
        <v>1475</v>
      </c>
      <c r="M69" s="69"/>
    </row>
    <row r="70" spans="1:13" ht="13.5">
      <c r="A70" s="136"/>
      <c r="B70" s="43" t="s">
        <v>3830</v>
      </c>
      <c r="C70" s="22" t="s">
        <v>3831</v>
      </c>
      <c r="D70" s="22" t="s">
        <v>3832</v>
      </c>
      <c r="E70" s="22" t="s">
        <v>3833</v>
      </c>
      <c r="F70" s="23" t="s">
        <v>1328</v>
      </c>
      <c r="G70" s="24">
        <v>36.21</v>
      </c>
      <c r="H70" s="24">
        <v>7.29</v>
      </c>
      <c r="I70" s="24">
        <f t="shared" si="2"/>
        <v>263.97089999999997</v>
      </c>
      <c r="J70" s="26">
        <v>1</v>
      </c>
      <c r="K70" s="27">
        <v>329.96362499999998</v>
      </c>
      <c r="L70" s="22" t="s">
        <v>361</v>
      </c>
      <c r="M70" s="69"/>
    </row>
    <row r="71" spans="1:13" ht="25.5">
      <c r="A71" s="136"/>
      <c r="B71" s="43" t="s">
        <v>3834</v>
      </c>
      <c r="C71" s="22" t="s">
        <v>3835</v>
      </c>
      <c r="D71" s="22" t="s">
        <v>3836</v>
      </c>
      <c r="E71" s="22" t="s">
        <v>3837</v>
      </c>
      <c r="F71" s="23" t="s">
        <v>1328</v>
      </c>
      <c r="G71" s="24">
        <v>36.93</v>
      </c>
      <c r="H71" s="24">
        <v>7.29</v>
      </c>
      <c r="I71" s="24">
        <f t="shared" si="2"/>
        <v>269.21969999999999</v>
      </c>
      <c r="J71" s="26">
        <v>1</v>
      </c>
      <c r="K71" s="27">
        <v>336.52462500000001</v>
      </c>
      <c r="L71" s="22" t="s">
        <v>361</v>
      </c>
      <c r="M71" s="69"/>
    </row>
    <row r="72" spans="1:13" ht="25.5">
      <c r="A72" s="136"/>
      <c r="B72" s="43" t="s">
        <v>3838</v>
      </c>
      <c r="C72" s="22" t="s">
        <v>3839</v>
      </c>
      <c r="D72" s="22" t="s">
        <v>3840</v>
      </c>
      <c r="E72" s="22" t="s">
        <v>3841</v>
      </c>
      <c r="F72" s="23" t="s">
        <v>1328</v>
      </c>
      <c r="G72" s="24">
        <v>35.5</v>
      </c>
      <c r="H72" s="24">
        <v>7.29</v>
      </c>
      <c r="I72" s="24">
        <f t="shared" si="2"/>
        <v>258.79500000000002</v>
      </c>
      <c r="J72" s="26">
        <v>1</v>
      </c>
      <c r="K72" s="27">
        <v>323.49374999999998</v>
      </c>
      <c r="L72" s="22" t="s">
        <v>361</v>
      </c>
      <c r="M72" s="69"/>
    </row>
    <row r="73" spans="1:13" ht="25.5">
      <c r="A73" s="136"/>
      <c r="B73" s="43" t="s">
        <v>3842</v>
      </c>
      <c r="C73" s="22" t="s">
        <v>3843</v>
      </c>
      <c r="D73" s="22" t="s">
        <v>3844</v>
      </c>
      <c r="E73" s="22" t="s">
        <v>3845</v>
      </c>
      <c r="F73" s="23" t="s">
        <v>1328</v>
      </c>
      <c r="G73" s="24">
        <v>39.07</v>
      </c>
      <c r="H73" s="24">
        <v>7.29</v>
      </c>
      <c r="I73" s="24">
        <f t="shared" si="2"/>
        <v>284.82029999999997</v>
      </c>
      <c r="J73" s="26">
        <v>1</v>
      </c>
      <c r="K73" s="27">
        <v>356.025375</v>
      </c>
      <c r="L73" s="22" t="s">
        <v>361</v>
      </c>
      <c r="M73" s="69"/>
    </row>
    <row r="74" spans="1:13" ht="25.5">
      <c r="A74" s="136"/>
      <c r="B74" s="43" t="s">
        <v>3846</v>
      </c>
      <c r="C74" s="22" t="s">
        <v>3847</v>
      </c>
      <c r="D74" s="22" t="s">
        <v>3848</v>
      </c>
      <c r="E74" s="22" t="s">
        <v>3849</v>
      </c>
      <c r="F74" s="23" t="s">
        <v>1328</v>
      </c>
      <c r="G74" s="24">
        <v>38</v>
      </c>
      <c r="H74" s="24">
        <v>7.29</v>
      </c>
      <c r="I74" s="24">
        <f t="shared" si="2"/>
        <v>277.02</v>
      </c>
      <c r="J74" s="26">
        <v>1</v>
      </c>
      <c r="K74" s="27">
        <v>346.27499999999998</v>
      </c>
      <c r="L74" s="22" t="s">
        <v>361</v>
      </c>
      <c r="M74" s="69"/>
    </row>
    <row r="75" spans="1:13" ht="13.5">
      <c r="A75" s="136"/>
      <c r="B75" s="43" t="s">
        <v>3850</v>
      </c>
      <c r="C75" s="22" t="s">
        <v>3851</v>
      </c>
      <c r="D75" s="22" t="s">
        <v>3852</v>
      </c>
      <c r="E75" s="22" t="s">
        <v>3853</v>
      </c>
      <c r="F75" s="23" t="s">
        <v>1328</v>
      </c>
      <c r="G75" s="24">
        <v>30.4</v>
      </c>
      <c r="H75" s="24">
        <v>7.29</v>
      </c>
      <c r="I75" s="24">
        <f t="shared" si="2"/>
        <v>221.61600000000001</v>
      </c>
      <c r="J75" s="26">
        <v>1</v>
      </c>
      <c r="K75" s="27">
        <v>277.02</v>
      </c>
      <c r="L75" s="22" t="s">
        <v>361</v>
      </c>
      <c r="M75" s="69"/>
    </row>
    <row r="76" spans="1:13" ht="24.75">
      <c r="A76" s="136"/>
      <c r="B76" s="43" t="s">
        <v>3854</v>
      </c>
      <c r="C76" s="22" t="s">
        <v>3855</v>
      </c>
      <c r="D76" s="22" t="s">
        <v>3856</v>
      </c>
      <c r="E76" s="22" t="s">
        <v>3857</v>
      </c>
      <c r="F76" s="23" t="s">
        <v>1328</v>
      </c>
      <c r="G76" s="24">
        <v>37.64</v>
      </c>
      <c r="H76" s="24">
        <v>7.29</v>
      </c>
      <c r="I76" s="24">
        <f t="shared" si="2"/>
        <v>274.3956</v>
      </c>
      <c r="J76" s="26">
        <v>1</v>
      </c>
      <c r="K76" s="27">
        <v>342.99450000000002</v>
      </c>
      <c r="L76" s="22" t="s">
        <v>361</v>
      </c>
      <c r="M76" s="69"/>
    </row>
    <row r="77" spans="1:13" ht="24.75">
      <c r="A77" s="136"/>
      <c r="B77" s="43" t="s">
        <v>3858</v>
      </c>
      <c r="C77" s="22" t="s">
        <v>3859</v>
      </c>
      <c r="D77" s="22" t="s">
        <v>3860</v>
      </c>
      <c r="E77" s="22" t="s">
        <v>3857</v>
      </c>
      <c r="F77" s="23" t="s">
        <v>1328</v>
      </c>
      <c r="G77" s="24">
        <v>37.64</v>
      </c>
      <c r="H77" s="24">
        <v>7.29</v>
      </c>
      <c r="I77" s="24">
        <f t="shared" si="2"/>
        <v>274.3956</v>
      </c>
      <c r="J77" s="26">
        <v>1</v>
      </c>
      <c r="K77" s="27">
        <v>342.99450000000002</v>
      </c>
      <c r="L77" s="22" t="s">
        <v>361</v>
      </c>
      <c r="M77" s="69"/>
    </row>
    <row r="78" spans="1:13" ht="13.5">
      <c r="A78" s="136"/>
      <c r="B78" s="43" t="s">
        <v>3861</v>
      </c>
      <c r="C78" s="22" t="s">
        <v>3862</v>
      </c>
      <c r="D78" s="22" t="s">
        <v>3863</v>
      </c>
      <c r="E78" s="22" t="s">
        <v>3864</v>
      </c>
      <c r="F78" s="23" t="s">
        <v>1328</v>
      </c>
      <c r="G78" s="24">
        <v>36.090000000000003</v>
      </c>
      <c r="H78" s="24">
        <v>7.29</v>
      </c>
      <c r="I78" s="24">
        <f t="shared" si="2"/>
        <v>263.09609999999998</v>
      </c>
      <c r="J78" s="26">
        <v>1</v>
      </c>
      <c r="K78" s="27">
        <v>328.87012499999997</v>
      </c>
      <c r="L78" s="22" t="s">
        <v>361</v>
      </c>
      <c r="M78" s="69"/>
    </row>
    <row r="79" spans="1:13" ht="51">
      <c r="A79" s="136"/>
      <c r="B79" s="43" t="s">
        <v>3865</v>
      </c>
      <c r="C79" s="22" t="s">
        <v>3866</v>
      </c>
      <c r="D79" s="22" t="s">
        <v>3867</v>
      </c>
      <c r="E79" s="22" t="s">
        <v>3868</v>
      </c>
      <c r="F79" s="23" t="s">
        <v>1328</v>
      </c>
      <c r="G79" s="24">
        <v>50.54</v>
      </c>
      <c r="H79" s="24">
        <v>7.29</v>
      </c>
      <c r="I79" s="24">
        <f t="shared" si="2"/>
        <v>368.4366</v>
      </c>
      <c r="J79" s="26">
        <v>1</v>
      </c>
      <c r="K79" s="27">
        <v>460.54575</v>
      </c>
      <c r="L79" s="22" t="s">
        <v>1532</v>
      </c>
      <c r="M79" s="69"/>
    </row>
    <row r="80" spans="1:13" ht="13.5">
      <c r="A80" s="136"/>
      <c r="B80" s="43" t="s">
        <v>3869</v>
      </c>
      <c r="C80" s="22" t="s">
        <v>3870</v>
      </c>
      <c r="D80" s="22" t="s">
        <v>3871</v>
      </c>
      <c r="E80" s="22" t="s">
        <v>3872</v>
      </c>
      <c r="F80" s="23" t="s">
        <v>1328</v>
      </c>
      <c r="G80" s="24">
        <v>37.340000000000003</v>
      </c>
      <c r="H80" s="24">
        <v>7.29</v>
      </c>
      <c r="I80" s="24">
        <f t="shared" si="2"/>
        <v>272.20859999999999</v>
      </c>
      <c r="J80" s="26">
        <v>1</v>
      </c>
      <c r="K80" s="27">
        <v>340.26074999999997</v>
      </c>
      <c r="L80" s="22" t="s">
        <v>361</v>
      </c>
      <c r="M80" s="69"/>
    </row>
    <row r="81" spans="1:13" ht="13.5">
      <c r="A81" s="136"/>
      <c r="B81" s="43" t="s">
        <v>3873</v>
      </c>
      <c r="C81" s="22" t="s">
        <v>3874</v>
      </c>
      <c r="D81" s="22" t="s">
        <v>3875</v>
      </c>
      <c r="E81" s="22" t="s">
        <v>3876</v>
      </c>
      <c r="F81" s="23" t="s">
        <v>1328</v>
      </c>
      <c r="G81" s="24">
        <v>38.22</v>
      </c>
      <c r="H81" s="24">
        <v>7.29</v>
      </c>
      <c r="I81" s="24">
        <f t="shared" si="2"/>
        <v>278.62380000000002</v>
      </c>
      <c r="J81" s="26">
        <v>1</v>
      </c>
      <c r="K81" s="27">
        <v>348.27974999999998</v>
      </c>
      <c r="L81" s="22" t="s">
        <v>361</v>
      </c>
      <c r="M81" s="69"/>
    </row>
    <row r="82" spans="1:13" ht="13.5">
      <c r="A82" s="136"/>
      <c r="B82" s="43" t="s">
        <v>3877</v>
      </c>
      <c r="C82" s="22" t="s">
        <v>3878</v>
      </c>
      <c r="D82" s="22" t="s">
        <v>3879</v>
      </c>
      <c r="E82" s="22" t="s">
        <v>3880</v>
      </c>
      <c r="F82" s="23" t="s">
        <v>1328</v>
      </c>
      <c r="G82" s="24">
        <v>58</v>
      </c>
      <c r="H82" s="24">
        <v>7.29</v>
      </c>
      <c r="I82" s="24">
        <f t="shared" si="2"/>
        <v>422.82</v>
      </c>
      <c r="J82" s="26">
        <v>1</v>
      </c>
      <c r="K82" s="27">
        <v>528.52499999999998</v>
      </c>
      <c r="L82" s="22" t="s">
        <v>361</v>
      </c>
      <c r="M82" s="69"/>
    </row>
    <row r="83" spans="1:13" ht="13.5">
      <c r="A83" s="136"/>
      <c r="B83" s="43" t="s">
        <v>3881</v>
      </c>
      <c r="C83" s="22" t="s">
        <v>3882</v>
      </c>
      <c r="D83" s="22" t="s">
        <v>3883</v>
      </c>
      <c r="E83" s="22" t="s">
        <v>3880</v>
      </c>
      <c r="F83" s="23" t="s">
        <v>1328</v>
      </c>
      <c r="G83" s="24">
        <v>58</v>
      </c>
      <c r="H83" s="24">
        <v>7.29</v>
      </c>
      <c r="I83" s="24">
        <f t="shared" si="2"/>
        <v>422.82</v>
      </c>
      <c r="J83" s="26">
        <v>1</v>
      </c>
      <c r="K83" s="27">
        <v>528.52499999999998</v>
      </c>
      <c r="L83" s="22" t="s">
        <v>361</v>
      </c>
      <c r="M83" s="69"/>
    </row>
    <row r="84" spans="1:13" ht="13.5">
      <c r="A84" s="136"/>
      <c r="B84" s="43" t="s">
        <v>3884</v>
      </c>
      <c r="C84" s="22" t="s">
        <v>3885</v>
      </c>
      <c r="D84" s="22" t="s">
        <v>3886</v>
      </c>
      <c r="E84" s="22" t="s">
        <v>3880</v>
      </c>
      <c r="F84" s="23" t="s">
        <v>1328</v>
      </c>
      <c r="G84" s="24">
        <v>58</v>
      </c>
      <c r="H84" s="24">
        <v>7.29</v>
      </c>
      <c r="I84" s="24">
        <f t="shared" si="2"/>
        <v>422.82</v>
      </c>
      <c r="J84" s="26">
        <v>1</v>
      </c>
      <c r="K84" s="27">
        <v>528.52499999999998</v>
      </c>
      <c r="L84" s="22" t="s">
        <v>361</v>
      </c>
      <c r="M84" s="69"/>
    </row>
    <row r="85" spans="1:13" ht="13.5">
      <c r="A85" s="136"/>
      <c r="B85" s="43" t="s">
        <v>3887</v>
      </c>
      <c r="C85" s="22" t="s">
        <v>3888</v>
      </c>
      <c r="D85" s="22" t="s">
        <v>3889</v>
      </c>
      <c r="E85" s="22" t="s">
        <v>3890</v>
      </c>
      <c r="F85" s="23" t="s">
        <v>1328</v>
      </c>
      <c r="G85" s="24">
        <v>30.05</v>
      </c>
      <c r="H85" s="24">
        <v>7.29</v>
      </c>
      <c r="I85" s="24">
        <f t="shared" si="2"/>
        <v>219.06450000000001</v>
      </c>
      <c r="J85" s="26">
        <v>1</v>
      </c>
      <c r="K85" s="27">
        <v>273.830625</v>
      </c>
      <c r="L85" s="22" t="s">
        <v>361</v>
      </c>
      <c r="M85" s="69"/>
    </row>
    <row r="86" spans="1:13" ht="13.5">
      <c r="A86" s="136"/>
      <c r="B86" s="43" t="s">
        <v>3891</v>
      </c>
      <c r="C86" s="22" t="s">
        <v>3892</v>
      </c>
      <c r="D86" s="22" t="s">
        <v>3893</v>
      </c>
      <c r="E86" s="22" t="s">
        <v>3894</v>
      </c>
      <c r="F86" s="23" t="s">
        <v>1328</v>
      </c>
      <c r="G86" s="24">
        <v>29.5</v>
      </c>
      <c r="H86" s="24">
        <v>7.29</v>
      </c>
      <c r="I86" s="24">
        <f t="shared" si="2"/>
        <v>215.05500000000001</v>
      </c>
      <c r="J86" s="26">
        <v>1</v>
      </c>
      <c r="K86" s="27">
        <v>268.81875000000002</v>
      </c>
      <c r="L86" s="22" t="s">
        <v>1061</v>
      </c>
      <c r="M86" s="69"/>
    </row>
    <row r="87" spans="1:13" ht="13.5">
      <c r="A87" s="136"/>
      <c r="B87" s="43" t="s">
        <v>3895</v>
      </c>
      <c r="C87" s="22" t="s">
        <v>3896</v>
      </c>
      <c r="D87" s="22" t="s">
        <v>3897</v>
      </c>
      <c r="E87" s="22" t="s">
        <v>3894</v>
      </c>
      <c r="F87" s="23" t="s">
        <v>1328</v>
      </c>
      <c r="G87" s="24">
        <v>29.5</v>
      </c>
      <c r="H87" s="24">
        <v>7.29</v>
      </c>
      <c r="I87" s="24">
        <f t="shared" si="2"/>
        <v>215.05500000000001</v>
      </c>
      <c r="J87" s="26">
        <v>1</v>
      </c>
      <c r="K87" s="27">
        <v>268.81875000000002</v>
      </c>
      <c r="L87" s="22" t="s">
        <v>1061</v>
      </c>
      <c r="M87" s="69"/>
    </row>
    <row r="88" spans="1:13" ht="13.5">
      <c r="A88" s="136"/>
      <c r="B88" s="43" t="s">
        <v>3898</v>
      </c>
      <c r="C88" s="22" t="s">
        <v>3899</v>
      </c>
      <c r="D88" s="22" t="s">
        <v>3900</v>
      </c>
      <c r="E88" s="22" t="s">
        <v>3901</v>
      </c>
      <c r="F88" s="23" t="s">
        <v>1328</v>
      </c>
      <c r="G88" s="24">
        <v>36.130000000000003</v>
      </c>
      <c r="H88" s="24">
        <v>7.29</v>
      </c>
      <c r="I88" s="24">
        <f t="shared" si="2"/>
        <v>263.3877</v>
      </c>
      <c r="J88" s="26">
        <v>1</v>
      </c>
      <c r="K88" s="27">
        <v>329.23462499999999</v>
      </c>
      <c r="L88" s="22" t="s">
        <v>361</v>
      </c>
      <c r="M88" s="69"/>
    </row>
    <row r="89" spans="1:13" ht="13.5">
      <c r="A89" s="136"/>
      <c r="B89" s="43" t="s">
        <v>3902</v>
      </c>
      <c r="C89" s="22" t="s">
        <v>3903</v>
      </c>
      <c r="D89" s="22" t="s">
        <v>3904</v>
      </c>
      <c r="E89" s="22" t="s">
        <v>3905</v>
      </c>
      <c r="F89" s="23" t="s">
        <v>1328</v>
      </c>
      <c r="G89" s="24">
        <v>32.08</v>
      </c>
      <c r="H89" s="24">
        <v>7.29</v>
      </c>
      <c r="I89" s="24">
        <f t="shared" si="2"/>
        <v>233.86320000000001</v>
      </c>
      <c r="J89" s="26">
        <v>1</v>
      </c>
      <c r="K89" s="27">
        <v>292.32900000000001</v>
      </c>
      <c r="L89" s="22" t="s">
        <v>361</v>
      </c>
      <c r="M89" s="69"/>
    </row>
    <row r="90" spans="1:13" ht="13.5">
      <c r="A90" s="136"/>
      <c r="B90" s="43" t="s">
        <v>3906</v>
      </c>
      <c r="C90" s="22" t="s">
        <v>3907</v>
      </c>
      <c r="D90" s="22" t="s">
        <v>3908</v>
      </c>
      <c r="E90" s="22" t="s">
        <v>3573</v>
      </c>
      <c r="F90" s="23" t="s">
        <v>1328</v>
      </c>
      <c r="G90" s="24">
        <v>37.590000000000003</v>
      </c>
      <c r="H90" s="24">
        <v>7.29</v>
      </c>
      <c r="I90" s="24">
        <f t="shared" si="2"/>
        <v>274.03109999999998</v>
      </c>
      <c r="J90" s="26">
        <v>1</v>
      </c>
      <c r="K90" s="27">
        <v>342.53887500000002</v>
      </c>
      <c r="L90" s="22" t="s">
        <v>361</v>
      </c>
      <c r="M90" s="69"/>
    </row>
    <row r="91" spans="1:13" ht="13.5">
      <c r="A91" s="136"/>
      <c r="B91" s="43" t="s">
        <v>3909</v>
      </c>
      <c r="C91" s="22" t="s">
        <v>3910</v>
      </c>
      <c r="D91" s="22" t="s">
        <v>3911</v>
      </c>
      <c r="E91" s="22" t="s">
        <v>3912</v>
      </c>
      <c r="F91" s="23" t="s">
        <v>1328</v>
      </c>
      <c r="G91" s="24">
        <v>35.71</v>
      </c>
      <c r="H91" s="24">
        <v>7.29</v>
      </c>
      <c r="I91" s="24">
        <f t="shared" si="2"/>
        <v>260.32589999999999</v>
      </c>
      <c r="J91" s="26">
        <v>1</v>
      </c>
      <c r="K91" s="27">
        <v>325.407375</v>
      </c>
      <c r="L91" s="22" t="s">
        <v>361</v>
      </c>
      <c r="M91" s="69"/>
    </row>
    <row r="92" spans="1:13" ht="13.5">
      <c r="A92" s="136"/>
      <c r="B92" s="43" t="s">
        <v>3913</v>
      </c>
      <c r="C92" s="22" t="s">
        <v>3914</v>
      </c>
      <c r="D92" s="22" t="s">
        <v>3915</v>
      </c>
      <c r="E92" s="22" t="s">
        <v>3916</v>
      </c>
      <c r="F92" s="23" t="s">
        <v>1328</v>
      </c>
      <c r="G92" s="24">
        <v>35.85</v>
      </c>
      <c r="H92" s="24">
        <v>7.29</v>
      </c>
      <c r="I92" s="24">
        <f t="shared" si="2"/>
        <v>261.34649999999999</v>
      </c>
      <c r="J92" s="26">
        <v>1</v>
      </c>
      <c r="K92" s="27">
        <v>326.68312500000002</v>
      </c>
      <c r="L92" s="22" t="s">
        <v>361</v>
      </c>
      <c r="M92" s="69"/>
    </row>
    <row r="93" spans="1:13" ht="13.5">
      <c r="A93" s="136"/>
      <c r="B93" s="43" t="s">
        <v>3917</v>
      </c>
      <c r="C93" s="22" t="s">
        <v>3918</v>
      </c>
      <c r="D93" s="22" t="s">
        <v>3919</v>
      </c>
      <c r="E93" s="22" t="s">
        <v>3920</v>
      </c>
      <c r="F93" s="23" t="s">
        <v>1328</v>
      </c>
      <c r="G93" s="24">
        <v>29.08</v>
      </c>
      <c r="H93" s="24">
        <v>7.29</v>
      </c>
      <c r="I93" s="24">
        <f t="shared" si="2"/>
        <v>211.9932</v>
      </c>
      <c r="J93" s="26">
        <v>1</v>
      </c>
      <c r="K93" s="27">
        <v>264.99149999999997</v>
      </c>
      <c r="L93" s="22" t="s">
        <v>361</v>
      </c>
      <c r="M93" s="69"/>
    </row>
    <row r="94" spans="1:13" ht="25.5">
      <c r="A94" s="136"/>
      <c r="B94" s="43" t="s">
        <v>3921</v>
      </c>
      <c r="C94" s="22" t="s">
        <v>3922</v>
      </c>
      <c r="D94" s="22" t="s">
        <v>3923</v>
      </c>
      <c r="E94" s="22" t="s">
        <v>3924</v>
      </c>
      <c r="F94" s="23" t="s">
        <v>1328</v>
      </c>
      <c r="G94" s="24">
        <v>42.83</v>
      </c>
      <c r="H94" s="24">
        <v>7.29</v>
      </c>
      <c r="I94" s="24">
        <f t="shared" si="2"/>
        <v>312.23070000000001</v>
      </c>
      <c r="J94" s="26">
        <v>1</v>
      </c>
      <c r="K94" s="27">
        <v>390.28837499999997</v>
      </c>
      <c r="L94" s="22" t="s">
        <v>278</v>
      </c>
      <c r="M94" s="69"/>
    </row>
    <row r="95" spans="1:13" ht="13.5">
      <c r="A95" s="136"/>
      <c r="B95" s="43" t="s">
        <v>3925</v>
      </c>
      <c r="C95" s="22" t="s">
        <v>3926</v>
      </c>
      <c r="D95" s="22" t="s">
        <v>3927</v>
      </c>
      <c r="E95" s="22" t="s">
        <v>3928</v>
      </c>
      <c r="F95" s="23" t="s">
        <v>1328</v>
      </c>
      <c r="G95" s="24">
        <v>33.26</v>
      </c>
      <c r="H95" s="24">
        <v>7.29</v>
      </c>
      <c r="I95" s="24">
        <f t="shared" si="2"/>
        <v>242.46539999999999</v>
      </c>
      <c r="J95" s="26">
        <v>1</v>
      </c>
      <c r="K95" s="27">
        <v>303.08175</v>
      </c>
      <c r="L95" s="22" t="s">
        <v>361</v>
      </c>
      <c r="M95" s="69"/>
    </row>
    <row r="96" spans="1:13" ht="13.5">
      <c r="A96" s="136"/>
      <c r="B96" s="43" t="s">
        <v>3929</v>
      </c>
      <c r="C96" s="22" t="s">
        <v>3930</v>
      </c>
      <c r="D96" s="22" t="s">
        <v>3931</v>
      </c>
      <c r="E96" s="22" t="s">
        <v>3932</v>
      </c>
      <c r="F96" s="23" t="s">
        <v>1328</v>
      </c>
      <c r="G96" s="24">
        <v>36.71</v>
      </c>
      <c r="H96" s="24">
        <v>7.29</v>
      </c>
      <c r="I96" s="24">
        <f t="shared" si="2"/>
        <v>267.61590000000001</v>
      </c>
      <c r="J96" s="26">
        <v>1</v>
      </c>
      <c r="K96" s="27">
        <v>334.51987500000001</v>
      </c>
      <c r="L96" s="22" t="s">
        <v>361</v>
      </c>
      <c r="M96" s="69"/>
    </row>
    <row r="97" spans="1:13" ht="13.5">
      <c r="A97" s="136"/>
      <c r="B97" s="43" t="s">
        <v>3933</v>
      </c>
      <c r="C97" s="22" t="s">
        <v>3934</v>
      </c>
      <c r="D97" s="22" t="s">
        <v>3935</v>
      </c>
      <c r="E97" s="22" t="s">
        <v>3928</v>
      </c>
      <c r="F97" s="23" t="s">
        <v>1328</v>
      </c>
      <c r="G97" s="24">
        <v>31.75</v>
      </c>
      <c r="H97" s="24">
        <v>7.29</v>
      </c>
      <c r="I97" s="24">
        <f t="shared" si="2"/>
        <v>231.45750000000001</v>
      </c>
      <c r="J97" s="26">
        <v>1</v>
      </c>
      <c r="K97" s="27">
        <v>289.32187499999998</v>
      </c>
      <c r="L97" s="22" t="s">
        <v>361</v>
      </c>
      <c r="M97" s="69"/>
    </row>
    <row r="98" spans="1:13" ht="13.5">
      <c r="A98" s="136"/>
      <c r="B98" s="43" t="s">
        <v>3936</v>
      </c>
      <c r="C98" s="22" t="s">
        <v>3937</v>
      </c>
      <c r="D98" s="22" t="s">
        <v>3938</v>
      </c>
      <c r="E98" s="22" t="s">
        <v>3939</v>
      </c>
      <c r="F98" s="23" t="s">
        <v>1328</v>
      </c>
      <c r="G98" s="24">
        <v>34.450000000000003</v>
      </c>
      <c r="H98" s="24">
        <v>7.29</v>
      </c>
      <c r="I98" s="24">
        <f t="shared" si="2"/>
        <v>251.1405</v>
      </c>
      <c r="J98" s="26">
        <v>1</v>
      </c>
      <c r="K98" s="27">
        <v>313.92562500000003</v>
      </c>
      <c r="L98" s="22" t="s">
        <v>361</v>
      </c>
      <c r="M98" s="69"/>
    </row>
    <row r="99" spans="1:13" ht="13.5">
      <c r="A99" s="136"/>
      <c r="B99" s="43" t="s">
        <v>3940</v>
      </c>
      <c r="C99" s="22" t="s">
        <v>3941</v>
      </c>
      <c r="D99" s="22" t="s">
        <v>3942</v>
      </c>
      <c r="E99" s="22" t="s">
        <v>3943</v>
      </c>
      <c r="F99" s="23" t="s">
        <v>1328</v>
      </c>
      <c r="G99" s="24">
        <v>31.94</v>
      </c>
      <c r="H99" s="24">
        <v>7.29</v>
      </c>
      <c r="I99" s="24">
        <f t="shared" ref="I99:I123" si="3">G99*H99</f>
        <v>232.8426</v>
      </c>
      <c r="J99" s="26">
        <v>1</v>
      </c>
      <c r="K99" s="27">
        <v>291.05324999999999</v>
      </c>
      <c r="L99" s="22" t="s">
        <v>361</v>
      </c>
      <c r="M99" s="69"/>
    </row>
    <row r="100" spans="1:13" ht="13.5">
      <c r="A100" s="136"/>
      <c r="B100" s="43" t="s">
        <v>3944</v>
      </c>
      <c r="C100" s="22" t="s">
        <v>3945</v>
      </c>
      <c r="D100" s="22" t="s">
        <v>3946</v>
      </c>
      <c r="E100" s="22" t="s">
        <v>3947</v>
      </c>
      <c r="F100" s="23" t="s">
        <v>1328</v>
      </c>
      <c r="G100" s="24">
        <v>35.22</v>
      </c>
      <c r="H100" s="24">
        <v>7.29</v>
      </c>
      <c r="I100" s="24">
        <f t="shared" si="3"/>
        <v>256.75380000000001</v>
      </c>
      <c r="J100" s="26">
        <v>1</v>
      </c>
      <c r="K100" s="27">
        <v>320.94225</v>
      </c>
      <c r="L100" s="22" t="s">
        <v>361</v>
      </c>
      <c r="M100" s="69"/>
    </row>
    <row r="101" spans="1:13" ht="25.5">
      <c r="A101" s="136"/>
      <c r="B101" s="43" t="s">
        <v>3948</v>
      </c>
      <c r="C101" s="22" t="s">
        <v>3949</v>
      </c>
      <c r="D101" s="22" t="s">
        <v>3950</v>
      </c>
      <c r="E101" s="22" t="s">
        <v>3951</v>
      </c>
      <c r="F101" s="23" t="s">
        <v>1328</v>
      </c>
      <c r="G101" s="24">
        <v>44.43</v>
      </c>
      <c r="H101" s="24">
        <v>7.29</v>
      </c>
      <c r="I101" s="24">
        <f t="shared" si="3"/>
        <v>323.8947</v>
      </c>
      <c r="J101" s="26">
        <v>1</v>
      </c>
      <c r="K101" s="27">
        <v>404.86837500000001</v>
      </c>
      <c r="L101" s="22" t="s">
        <v>1511</v>
      </c>
      <c r="M101" s="69"/>
    </row>
    <row r="102" spans="1:13" ht="13.5">
      <c r="A102" s="136"/>
      <c r="B102" s="43" t="s">
        <v>3952</v>
      </c>
      <c r="C102" s="22" t="s">
        <v>3953</v>
      </c>
      <c r="D102" s="22" t="s">
        <v>3954</v>
      </c>
      <c r="E102" s="22" t="s">
        <v>3955</v>
      </c>
      <c r="F102" s="23" t="s">
        <v>1328</v>
      </c>
      <c r="G102" s="24">
        <v>34.369999999999997</v>
      </c>
      <c r="H102" s="24">
        <v>7.29</v>
      </c>
      <c r="I102" s="24">
        <f t="shared" si="3"/>
        <v>250.5573</v>
      </c>
      <c r="J102" s="26">
        <v>1</v>
      </c>
      <c r="K102" s="27">
        <v>313.19662499999998</v>
      </c>
      <c r="L102" s="22" t="s">
        <v>361</v>
      </c>
      <c r="M102" s="69"/>
    </row>
    <row r="103" spans="1:13" ht="13.5">
      <c r="A103" s="136" t="s">
        <v>3569</v>
      </c>
      <c r="B103" s="43" t="s">
        <v>3956</v>
      </c>
      <c r="C103" s="22" t="s">
        <v>3957</v>
      </c>
      <c r="D103" s="22" t="s">
        <v>3958</v>
      </c>
      <c r="E103" s="22" t="s">
        <v>3959</v>
      </c>
      <c r="F103" s="23" t="s">
        <v>1328</v>
      </c>
      <c r="G103" s="24">
        <v>39.86</v>
      </c>
      <c r="H103" s="24">
        <v>7.29</v>
      </c>
      <c r="I103" s="24">
        <f t="shared" si="3"/>
        <v>290.57940000000002</v>
      </c>
      <c r="J103" s="26">
        <v>1</v>
      </c>
      <c r="K103" s="27">
        <v>363.22424999999998</v>
      </c>
      <c r="L103" s="22" t="s">
        <v>361</v>
      </c>
      <c r="M103" s="69"/>
    </row>
    <row r="104" spans="1:13" ht="25.5">
      <c r="A104" s="136"/>
      <c r="B104" s="43" t="s">
        <v>3960</v>
      </c>
      <c r="C104" s="22" t="s">
        <v>3961</v>
      </c>
      <c r="D104" s="22" t="s">
        <v>3962</v>
      </c>
      <c r="E104" s="68" t="s">
        <v>3963</v>
      </c>
      <c r="F104" s="23" t="s">
        <v>1328</v>
      </c>
      <c r="G104" s="24">
        <v>30.82</v>
      </c>
      <c r="H104" s="24">
        <v>7.29</v>
      </c>
      <c r="I104" s="24">
        <f t="shared" si="3"/>
        <v>224.67779999999999</v>
      </c>
      <c r="J104" s="26">
        <v>1</v>
      </c>
      <c r="K104" s="27">
        <v>280.84724999999997</v>
      </c>
      <c r="L104" s="22" t="s">
        <v>361</v>
      </c>
      <c r="M104" s="69"/>
    </row>
    <row r="105" spans="1:13" ht="25.5">
      <c r="A105" s="136"/>
      <c r="B105" s="43" t="s">
        <v>3964</v>
      </c>
      <c r="C105" s="22" t="s">
        <v>3965</v>
      </c>
      <c r="D105" s="22" t="s">
        <v>3966</v>
      </c>
      <c r="E105" s="68" t="s">
        <v>3963</v>
      </c>
      <c r="F105" s="23" t="s">
        <v>1328</v>
      </c>
      <c r="G105" s="24">
        <v>30.82</v>
      </c>
      <c r="H105" s="24">
        <v>7.29</v>
      </c>
      <c r="I105" s="24">
        <f t="shared" si="3"/>
        <v>224.67779999999999</v>
      </c>
      <c r="J105" s="26">
        <v>1</v>
      </c>
      <c r="K105" s="27">
        <v>280.84724999999997</v>
      </c>
      <c r="L105" s="22" t="s">
        <v>361</v>
      </c>
      <c r="M105" s="69"/>
    </row>
    <row r="106" spans="1:13" ht="25.5">
      <c r="A106" s="136"/>
      <c r="B106" s="43" t="s">
        <v>3967</v>
      </c>
      <c r="C106" s="22" t="s">
        <v>3968</v>
      </c>
      <c r="D106" s="22" t="s">
        <v>3969</v>
      </c>
      <c r="E106" s="68" t="s">
        <v>3963</v>
      </c>
      <c r="F106" s="23" t="s">
        <v>1328</v>
      </c>
      <c r="G106" s="24">
        <v>30.82</v>
      </c>
      <c r="H106" s="24">
        <v>7.29</v>
      </c>
      <c r="I106" s="24">
        <f t="shared" si="3"/>
        <v>224.67779999999999</v>
      </c>
      <c r="J106" s="26">
        <v>1</v>
      </c>
      <c r="K106" s="27">
        <v>280.84724999999997</v>
      </c>
      <c r="L106" s="22" t="s">
        <v>361</v>
      </c>
      <c r="M106" s="69"/>
    </row>
    <row r="107" spans="1:13" ht="37.5">
      <c r="A107" s="136"/>
      <c r="B107" s="43" t="s">
        <v>3970</v>
      </c>
      <c r="C107" s="22" t="s">
        <v>3971</v>
      </c>
      <c r="D107" s="22" t="s">
        <v>3972</v>
      </c>
      <c r="E107" s="22" t="s">
        <v>3973</v>
      </c>
      <c r="F107" s="23" t="s">
        <v>1328</v>
      </c>
      <c r="G107" s="24">
        <v>27.98</v>
      </c>
      <c r="H107" s="24">
        <v>7.29</v>
      </c>
      <c r="I107" s="24">
        <f t="shared" si="3"/>
        <v>203.9742</v>
      </c>
      <c r="J107" s="26">
        <v>1</v>
      </c>
      <c r="K107" s="27">
        <v>254.96775</v>
      </c>
      <c r="L107" s="22" t="s">
        <v>361</v>
      </c>
      <c r="M107" s="69"/>
    </row>
    <row r="108" spans="1:13" ht="25.5">
      <c r="A108" s="136"/>
      <c r="B108" s="43" t="s">
        <v>3974</v>
      </c>
      <c r="C108" s="22" t="s">
        <v>3975</v>
      </c>
      <c r="D108" s="22" t="s">
        <v>3976</v>
      </c>
      <c r="E108" s="22" t="s">
        <v>3973</v>
      </c>
      <c r="F108" s="23" t="s">
        <v>1328</v>
      </c>
      <c r="G108" s="24">
        <v>28.48</v>
      </c>
      <c r="H108" s="24">
        <v>7.29</v>
      </c>
      <c r="I108" s="24">
        <f t="shared" si="3"/>
        <v>207.61920000000001</v>
      </c>
      <c r="J108" s="26">
        <v>1</v>
      </c>
      <c r="K108" s="27">
        <v>259.524</v>
      </c>
      <c r="L108" s="22" t="s">
        <v>361</v>
      </c>
      <c r="M108" s="69"/>
    </row>
    <row r="109" spans="1:13" ht="37.5">
      <c r="A109" s="136"/>
      <c r="B109" s="43" t="s">
        <v>3977</v>
      </c>
      <c r="C109" s="22" t="s">
        <v>3978</v>
      </c>
      <c r="D109" s="22" t="s">
        <v>3979</v>
      </c>
      <c r="E109" s="22" t="s">
        <v>3980</v>
      </c>
      <c r="F109" s="23" t="s">
        <v>1328</v>
      </c>
      <c r="G109" s="24">
        <v>28.61</v>
      </c>
      <c r="H109" s="24">
        <v>7.29</v>
      </c>
      <c r="I109" s="24">
        <f t="shared" si="3"/>
        <v>208.5669</v>
      </c>
      <c r="J109" s="26">
        <v>1</v>
      </c>
      <c r="K109" s="27">
        <v>260.70862499999998</v>
      </c>
      <c r="L109" s="22" t="s">
        <v>361</v>
      </c>
      <c r="M109" s="69"/>
    </row>
    <row r="110" spans="1:13" ht="37.5">
      <c r="A110" s="136"/>
      <c r="B110" s="43" t="s">
        <v>3981</v>
      </c>
      <c r="C110" s="22" t="s">
        <v>3982</v>
      </c>
      <c r="D110" s="22" t="s">
        <v>3983</v>
      </c>
      <c r="E110" s="22" t="s">
        <v>3973</v>
      </c>
      <c r="F110" s="23" t="s">
        <v>1328</v>
      </c>
      <c r="G110" s="24">
        <v>27.98</v>
      </c>
      <c r="H110" s="24">
        <v>7.29</v>
      </c>
      <c r="I110" s="24">
        <f t="shared" si="3"/>
        <v>203.9742</v>
      </c>
      <c r="J110" s="26">
        <v>1</v>
      </c>
      <c r="K110" s="27">
        <v>254.96775</v>
      </c>
      <c r="L110" s="22" t="s">
        <v>361</v>
      </c>
      <c r="M110" s="69"/>
    </row>
    <row r="111" spans="1:13" ht="38.25">
      <c r="A111" s="136"/>
      <c r="B111" s="43" t="s">
        <v>3984</v>
      </c>
      <c r="C111" s="22" t="s">
        <v>3985</v>
      </c>
      <c r="D111" s="22" t="s">
        <v>3986</v>
      </c>
      <c r="E111" s="22" t="s">
        <v>3973</v>
      </c>
      <c r="F111" s="23" t="s">
        <v>1328</v>
      </c>
      <c r="G111" s="24">
        <v>28.17</v>
      </c>
      <c r="H111" s="24">
        <v>7.29</v>
      </c>
      <c r="I111" s="24">
        <f t="shared" si="3"/>
        <v>205.35929999999999</v>
      </c>
      <c r="J111" s="26">
        <v>1</v>
      </c>
      <c r="K111" s="27">
        <v>256.69912499999998</v>
      </c>
      <c r="L111" s="22" t="s">
        <v>361</v>
      </c>
      <c r="M111" s="69"/>
    </row>
    <row r="112" spans="1:13" ht="38.25">
      <c r="A112" s="136"/>
      <c r="B112" s="43" t="s">
        <v>3987</v>
      </c>
      <c r="C112" s="22" t="s">
        <v>3988</v>
      </c>
      <c r="D112" s="22" t="s">
        <v>3989</v>
      </c>
      <c r="E112" s="22" t="s">
        <v>3973</v>
      </c>
      <c r="F112" s="23" t="s">
        <v>1328</v>
      </c>
      <c r="G112" s="24">
        <v>28.17</v>
      </c>
      <c r="H112" s="24">
        <v>7.29</v>
      </c>
      <c r="I112" s="24">
        <f t="shared" si="3"/>
        <v>205.35929999999999</v>
      </c>
      <c r="J112" s="26">
        <v>1</v>
      </c>
      <c r="K112" s="27">
        <v>256.69912499999998</v>
      </c>
      <c r="L112" s="22" t="s">
        <v>361</v>
      </c>
      <c r="M112" s="69"/>
    </row>
    <row r="113" spans="1:13" ht="38.25">
      <c r="A113" s="136"/>
      <c r="B113" s="43" t="s">
        <v>3990</v>
      </c>
      <c r="C113" s="22" t="s">
        <v>3991</v>
      </c>
      <c r="D113" s="22" t="s">
        <v>3992</v>
      </c>
      <c r="E113" s="22" t="s">
        <v>3973</v>
      </c>
      <c r="F113" s="23" t="s">
        <v>1328</v>
      </c>
      <c r="G113" s="24">
        <v>28.48</v>
      </c>
      <c r="H113" s="24">
        <v>7.29</v>
      </c>
      <c r="I113" s="24">
        <f t="shared" si="3"/>
        <v>207.61920000000001</v>
      </c>
      <c r="J113" s="26">
        <v>1</v>
      </c>
      <c r="K113" s="27">
        <v>259.524</v>
      </c>
      <c r="L113" s="22" t="s">
        <v>361</v>
      </c>
      <c r="M113" s="69"/>
    </row>
    <row r="114" spans="1:13" ht="25.5">
      <c r="A114" s="136"/>
      <c r="B114" s="43" t="s">
        <v>3993</v>
      </c>
      <c r="C114" s="22" t="s">
        <v>3994</v>
      </c>
      <c r="D114" s="22" t="s">
        <v>3995</v>
      </c>
      <c r="E114" s="22" t="s">
        <v>3973</v>
      </c>
      <c r="F114" s="23" t="s">
        <v>1328</v>
      </c>
      <c r="G114" s="24">
        <v>28.48</v>
      </c>
      <c r="H114" s="24">
        <v>7.29</v>
      </c>
      <c r="I114" s="24">
        <f t="shared" si="3"/>
        <v>207.61920000000001</v>
      </c>
      <c r="J114" s="26">
        <v>1</v>
      </c>
      <c r="K114" s="27">
        <v>259.524</v>
      </c>
      <c r="L114" s="22" t="s">
        <v>361</v>
      </c>
      <c r="M114" s="69"/>
    </row>
    <row r="115" spans="1:13" ht="37.5">
      <c r="A115" s="136"/>
      <c r="B115" s="43" t="s">
        <v>3996</v>
      </c>
      <c r="C115" s="22" t="s">
        <v>3997</v>
      </c>
      <c r="D115" s="22" t="s">
        <v>3998</v>
      </c>
      <c r="E115" s="22" t="s">
        <v>3973</v>
      </c>
      <c r="F115" s="23" t="s">
        <v>1328</v>
      </c>
      <c r="G115" s="24">
        <v>28.17</v>
      </c>
      <c r="H115" s="24">
        <v>7.29</v>
      </c>
      <c r="I115" s="24">
        <f t="shared" si="3"/>
        <v>205.35929999999999</v>
      </c>
      <c r="J115" s="26">
        <v>1</v>
      </c>
      <c r="K115" s="27">
        <v>256.69912499999998</v>
      </c>
      <c r="L115" s="22" t="s">
        <v>361</v>
      </c>
      <c r="M115" s="69"/>
    </row>
    <row r="116" spans="1:13" ht="13.5">
      <c r="A116" s="136"/>
      <c r="B116" s="43" t="s">
        <v>3999</v>
      </c>
      <c r="C116" s="22" t="s">
        <v>4000</v>
      </c>
      <c r="D116" s="22" t="s">
        <v>4001</v>
      </c>
      <c r="E116" s="22" t="s">
        <v>4002</v>
      </c>
      <c r="F116" s="23" t="s">
        <v>1328</v>
      </c>
      <c r="G116" s="24">
        <v>35.08</v>
      </c>
      <c r="H116" s="24">
        <v>7.29</v>
      </c>
      <c r="I116" s="24">
        <f t="shared" si="3"/>
        <v>255.73320000000001</v>
      </c>
      <c r="J116" s="26">
        <v>1</v>
      </c>
      <c r="K116" s="27">
        <v>319.66649999999998</v>
      </c>
      <c r="L116" s="22" t="s">
        <v>4003</v>
      </c>
      <c r="M116" s="69"/>
    </row>
    <row r="117" spans="1:13" ht="13.5">
      <c r="A117" s="136"/>
      <c r="B117" s="43" t="s">
        <v>4004</v>
      </c>
      <c r="C117" s="22" t="s">
        <v>4005</v>
      </c>
      <c r="D117" s="22" t="s">
        <v>4006</v>
      </c>
      <c r="E117" s="22" t="s">
        <v>4007</v>
      </c>
      <c r="F117" s="23" t="s">
        <v>1328</v>
      </c>
      <c r="G117" s="24">
        <v>46.39</v>
      </c>
      <c r="H117" s="24">
        <v>7.29</v>
      </c>
      <c r="I117" s="24">
        <f t="shared" si="3"/>
        <v>338.18310000000002</v>
      </c>
      <c r="J117" s="26">
        <v>1</v>
      </c>
      <c r="K117" s="27">
        <v>422.72887500000002</v>
      </c>
      <c r="L117" s="22" t="s">
        <v>361</v>
      </c>
      <c r="M117" s="69"/>
    </row>
    <row r="118" spans="1:13" ht="25.5">
      <c r="A118" s="136"/>
      <c r="B118" s="43" t="s">
        <v>4008</v>
      </c>
      <c r="C118" s="22" t="s">
        <v>4009</v>
      </c>
      <c r="D118" s="22" t="s">
        <v>4010</v>
      </c>
      <c r="E118" s="22" t="s">
        <v>4011</v>
      </c>
      <c r="F118" s="23" t="s">
        <v>1328</v>
      </c>
      <c r="G118" s="24">
        <v>41.57</v>
      </c>
      <c r="H118" s="24">
        <v>7.29</v>
      </c>
      <c r="I118" s="24">
        <f t="shared" si="3"/>
        <v>303.0453</v>
      </c>
      <c r="J118" s="26">
        <v>1</v>
      </c>
      <c r="K118" s="27">
        <v>378.806625</v>
      </c>
      <c r="L118" s="22" t="s">
        <v>361</v>
      </c>
      <c r="M118" s="69"/>
    </row>
    <row r="119" spans="1:13" ht="25.5">
      <c r="A119" s="136"/>
      <c r="B119" s="43" t="s">
        <v>4012</v>
      </c>
      <c r="C119" s="22" t="s">
        <v>4013</v>
      </c>
      <c r="D119" s="22" t="s">
        <v>4014</v>
      </c>
      <c r="E119" s="22" t="s">
        <v>4015</v>
      </c>
      <c r="F119" s="23" t="s">
        <v>1328</v>
      </c>
      <c r="G119" s="24">
        <v>37.83</v>
      </c>
      <c r="H119" s="24">
        <v>7.29</v>
      </c>
      <c r="I119" s="24">
        <f t="shared" si="3"/>
        <v>275.78070000000002</v>
      </c>
      <c r="J119" s="26">
        <v>1</v>
      </c>
      <c r="K119" s="27">
        <v>344.72587499999997</v>
      </c>
      <c r="L119" s="22" t="s">
        <v>361</v>
      </c>
      <c r="M119" s="69"/>
    </row>
    <row r="120" spans="1:13" ht="24.75">
      <c r="A120" s="136"/>
      <c r="B120" s="43" t="s">
        <v>4016</v>
      </c>
      <c r="C120" s="22" t="s">
        <v>4017</v>
      </c>
      <c r="D120" s="22" t="s">
        <v>4018</v>
      </c>
      <c r="E120" s="22" t="s">
        <v>4019</v>
      </c>
      <c r="F120" s="23" t="s">
        <v>1328</v>
      </c>
      <c r="G120" s="24">
        <v>30.55</v>
      </c>
      <c r="H120" s="24">
        <v>7.29</v>
      </c>
      <c r="I120" s="24">
        <f t="shared" si="3"/>
        <v>222.70949999999999</v>
      </c>
      <c r="J120" s="26">
        <v>1</v>
      </c>
      <c r="K120" s="27">
        <v>278.38687499999997</v>
      </c>
      <c r="L120" s="22" t="s">
        <v>361</v>
      </c>
      <c r="M120" s="69"/>
    </row>
    <row r="121" spans="1:13" ht="13.5">
      <c r="A121" s="136"/>
      <c r="B121" s="43" t="s">
        <v>4020</v>
      </c>
      <c r="C121" s="22" t="s">
        <v>4021</v>
      </c>
      <c r="D121" s="22" t="s">
        <v>4022</v>
      </c>
      <c r="E121" s="22" t="s">
        <v>4023</v>
      </c>
      <c r="F121" s="23" t="s">
        <v>1328</v>
      </c>
      <c r="G121" s="24">
        <v>35.049999999999997</v>
      </c>
      <c r="H121" s="24">
        <v>7.29</v>
      </c>
      <c r="I121" s="24">
        <f t="shared" si="3"/>
        <v>255.5145</v>
      </c>
      <c r="J121" s="26">
        <v>1</v>
      </c>
      <c r="K121" s="27">
        <v>319.393125</v>
      </c>
      <c r="L121" s="22" t="s">
        <v>361</v>
      </c>
      <c r="M121" s="69"/>
    </row>
    <row r="122" spans="1:13" ht="13.5">
      <c r="A122" s="136"/>
      <c r="B122" s="43" t="s">
        <v>4024</v>
      </c>
      <c r="C122" s="22" t="s">
        <v>4025</v>
      </c>
      <c r="D122" s="22" t="s">
        <v>4026</v>
      </c>
      <c r="E122" s="22" t="s">
        <v>4027</v>
      </c>
      <c r="F122" s="23" t="s">
        <v>1328</v>
      </c>
      <c r="G122" s="24">
        <v>32.99</v>
      </c>
      <c r="H122" s="24">
        <v>7.29</v>
      </c>
      <c r="I122" s="24">
        <f t="shared" si="3"/>
        <v>240.49709999999999</v>
      </c>
      <c r="J122" s="26">
        <v>1</v>
      </c>
      <c r="K122" s="27">
        <v>300.621375</v>
      </c>
      <c r="L122" s="22" t="s">
        <v>361</v>
      </c>
      <c r="M122" s="69"/>
    </row>
    <row r="123" spans="1:13" ht="13.5">
      <c r="A123" s="136"/>
      <c r="B123" s="43" t="s">
        <v>4028</v>
      </c>
      <c r="C123" s="22" t="s">
        <v>4029</v>
      </c>
      <c r="D123" s="22" t="s">
        <v>4030</v>
      </c>
      <c r="E123" s="22" t="s">
        <v>4031</v>
      </c>
      <c r="F123" s="23" t="s">
        <v>1328</v>
      </c>
      <c r="G123" s="24">
        <v>28.07</v>
      </c>
      <c r="H123" s="24">
        <v>7.29</v>
      </c>
      <c r="I123" s="24">
        <f t="shared" si="3"/>
        <v>204.63030000000001</v>
      </c>
      <c r="J123" s="26">
        <v>1</v>
      </c>
      <c r="K123" s="27">
        <v>255.78787500000001</v>
      </c>
      <c r="L123" s="22" t="s">
        <v>361</v>
      </c>
      <c r="M123" s="69"/>
    </row>
    <row r="124" spans="1:13" ht="13.5">
      <c r="A124" s="146" t="s">
        <v>1322</v>
      </c>
      <c r="B124" s="147"/>
      <c r="C124" s="147"/>
      <c r="D124" s="147"/>
      <c r="E124" s="148"/>
      <c r="F124" s="70"/>
      <c r="G124" s="24">
        <f>SUM(G2:G123)</f>
        <v>4850.7700000000004</v>
      </c>
      <c r="H124" s="24"/>
      <c r="I124" s="24">
        <f>SUM(I2:I123)</f>
        <v>35362.113299999997</v>
      </c>
      <c r="J124" s="71">
        <f>SUM(J2:J123)</f>
        <v>122</v>
      </c>
      <c r="K124" s="27">
        <f>SUM(K2:K123)</f>
        <v>44202.641624999997</v>
      </c>
      <c r="L124" s="72"/>
    </row>
  </sheetData>
  <mergeCells count="5">
    <mergeCell ref="A124:E124"/>
    <mergeCell ref="A2:A28"/>
    <mergeCell ref="A29:A62"/>
    <mergeCell ref="A63:A102"/>
    <mergeCell ref="A103:A123"/>
  </mergeCells>
  <phoneticPr fontId="29" type="noConversion"/>
  <conditionalFormatting sqref="B1">
    <cfRule type="duplicateValues" dxfId="90" priority="43"/>
  </conditionalFormatting>
  <conditionalFormatting sqref="B42">
    <cfRule type="duplicateValues" dxfId="89" priority="38"/>
  </conditionalFormatting>
  <conditionalFormatting sqref="B43">
    <cfRule type="duplicateValues" dxfId="88" priority="37"/>
  </conditionalFormatting>
  <conditionalFormatting sqref="B54">
    <cfRule type="duplicateValues" dxfId="87" priority="35"/>
  </conditionalFormatting>
  <conditionalFormatting sqref="B55">
    <cfRule type="duplicateValues" dxfId="86" priority="34"/>
  </conditionalFormatting>
  <conditionalFormatting sqref="B61">
    <cfRule type="duplicateValues" dxfId="85" priority="31"/>
  </conditionalFormatting>
  <conditionalFormatting sqref="B62">
    <cfRule type="duplicateValues" dxfId="84" priority="30"/>
  </conditionalFormatting>
  <conditionalFormatting sqref="B68">
    <cfRule type="duplicateValues" dxfId="83" priority="26"/>
  </conditionalFormatting>
  <conditionalFormatting sqref="B69">
    <cfRule type="duplicateValues" dxfId="82" priority="24"/>
  </conditionalFormatting>
  <conditionalFormatting sqref="B78">
    <cfRule type="duplicateValues" dxfId="81" priority="21"/>
  </conditionalFormatting>
  <conditionalFormatting sqref="B79">
    <cfRule type="duplicateValues" dxfId="80" priority="20"/>
  </conditionalFormatting>
  <conditionalFormatting sqref="B103">
    <cfRule type="duplicateValues" dxfId="79" priority="14"/>
  </conditionalFormatting>
  <conditionalFormatting sqref="B116">
    <cfRule type="duplicateValues" dxfId="78" priority="7"/>
  </conditionalFormatting>
  <conditionalFormatting sqref="B117">
    <cfRule type="duplicateValues" dxfId="77" priority="6"/>
  </conditionalFormatting>
  <conditionalFormatting sqref="B118">
    <cfRule type="duplicateValues" dxfId="76" priority="5"/>
  </conditionalFormatting>
  <conditionalFormatting sqref="B121">
    <cfRule type="duplicateValues" dxfId="75" priority="3"/>
  </conditionalFormatting>
  <conditionalFormatting sqref="B122">
    <cfRule type="duplicateValues" dxfId="74" priority="2"/>
  </conditionalFormatting>
  <conditionalFormatting sqref="B123">
    <cfRule type="duplicateValues" dxfId="73" priority="1"/>
  </conditionalFormatting>
  <conditionalFormatting sqref="B2:B22">
    <cfRule type="duplicateValues" dxfId="72" priority="42"/>
  </conditionalFormatting>
  <conditionalFormatting sqref="B23:B26">
    <cfRule type="duplicateValues" dxfId="71" priority="41"/>
  </conditionalFormatting>
  <conditionalFormatting sqref="B27:B41">
    <cfRule type="duplicateValues" dxfId="70" priority="39"/>
  </conditionalFormatting>
  <conditionalFormatting sqref="B44:B53">
    <cfRule type="duplicateValues" dxfId="69" priority="36"/>
  </conditionalFormatting>
  <conditionalFormatting sqref="B56:B60">
    <cfRule type="duplicateValues" dxfId="68" priority="33"/>
  </conditionalFormatting>
  <conditionalFormatting sqref="B63:B64">
    <cfRule type="duplicateValues" dxfId="67" priority="28"/>
  </conditionalFormatting>
  <conditionalFormatting sqref="B65:B67">
    <cfRule type="duplicateValues" dxfId="66" priority="27"/>
  </conditionalFormatting>
  <conditionalFormatting sqref="B70:B74">
    <cfRule type="duplicateValues" dxfId="65" priority="23"/>
  </conditionalFormatting>
  <conditionalFormatting sqref="B75:B77">
    <cfRule type="duplicateValues" dxfId="64" priority="22"/>
  </conditionalFormatting>
  <conditionalFormatting sqref="B80:B81">
    <cfRule type="duplicateValues" dxfId="63" priority="19"/>
  </conditionalFormatting>
  <conditionalFormatting sqref="B82:B84">
    <cfRule type="duplicateValues" dxfId="62" priority="18"/>
  </conditionalFormatting>
  <conditionalFormatting sqref="B85:B88">
    <cfRule type="duplicateValues" dxfId="61" priority="17"/>
  </conditionalFormatting>
  <conditionalFormatting sqref="B89:B100">
    <cfRule type="duplicateValues" dxfId="60" priority="16"/>
  </conditionalFormatting>
  <conditionalFormatting sqref="B101:B102">
    <cfRule type="duplicateValues" dxfId="59" priority="15"/>
  </conditionalFormatting>
  <conditionalFormatting sqref="B104:B106">
    <cfRule type="duplicateValues" dxfId="58" priority="11"/>
  </conditionalFormatting>
  <conditionalFormatting sqref="B107:B115">
    <cfRule type="duplicateValues" dxfId="57" priority="10"/>
  </conditionalFormatting>
  <conditionalFormatting sqref="B119:B120">
    <cfRule type="duplicateValues" dxfId="56" priority="4"/>
  </conditionalFormatting>
  <pageMargins left="0.78680555555555598" right="0.39236111111111099" top="0.39236111111111099" bottom="0.39236111111111099" header="0.29861111111111099" footer="0.101388888888889"/>
  <pageSetup paperSize="8" orientation="landscape"/>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4"/>
  <sheetViews>
    <sheetView topLeftCell="C1" workbookViewId="0">
      <selection activeCell="K184" sqref="K184"/>
    </sheetView>
  </sheetViews>
  <sheetFormatPr defaultColWidth="9" defaultRowHeight="15" customHeight="1"/>
  <cols>
    <col min="1" max="1" width="10.625" style="2" customWidth="1"/>
    <col min="2" max="2" width="15.625" style="18" customWidth="1"/>
    <col min="3" max="3" width="30.625" style="18" customWidth="1"/>
    <col min="4" max="4" width="40.625" style="18" customWidth="1"/>
    <col min="5" max="5" width="25.625" style="18" customWidth="1"/>
    <col min="6" max="6" width="7.625" style="3" customWidth="1"/>
    <col min="7" max="9" width="10.625" style="3" customWidth="1"/>
    <col min="10" max="10" width="8.625" style="19" customWidth="1"/>
    <col min="11" max="11" width="10.625" style="19" customWidth="1"/>
    <col min="12" max="12" width="8.625" style="18" customWidth="1"/>
    <col min="13" max="16384" width="9" style="2"/>
  </cols>
  <sheetData>
    <row r="1" spans="1:13" s="16" customFormat="1" ht="24" customHeight="1">
      <c r="A1" s="4" t="s">
        <v>0</v>
      </c>
      <c r="B1" s="5" t="s">
        <v>1</v>
      </c>
      <c r="C1" s="6" t="s">
        <v>2</v>
      </c>
      <c r="D1" s="6" t="s">
        <v>3</v>
      </c>
      <c r="E1" s="6" t="s">
        <v>4</v>
      </c>
      <c r="F1" s="7" t="s">
        <v>5</v>
      </c>
      <c r="G1" s="7" t="s">
        <v>6</v>
      </c>
      <c r="H1" s="8" t="s">
        <v>7</v>
      </c>
      <c r="I1" s="8" t="s">
        <v>8</v>
      </c>
      <c r="J1" s="8" t="s">
        <v>9</v>
      </c>
      <c r="K1" s="8" t="s">
        <v>10</v>
      </c>
      <c r="L1" s="6" t="s">
        <v>11</v>
      </c>
    </row>
    <row r="2" spans="1:13" s="53" customFormat="1" ht="12">
      <c r="A2" s="140" t="s">
        <v>4032</v>
      </c>
      <c r="B2" s="9" t="s">
        <v>4033</v>
      </c>
      <c r="C2" s="54" t="s">
        <v>4034</v>
      </c>
      <c r="D2" s="10" t="s">
        <v>4035</v>
      </c>
      <c r="E2" s="54" t="s">
        <v>4036</v>
      </c>
      <c r="F2" s="11" t="s">
        <v>1328</v>
      </c>
      <c r="G2" s="14">
        <v>52.92</v>
      </c>
      <c r="H2" s="14">
        <v>7.29</v>
      </c>
      <c r="I2" s="14">
        <f>G2*H2</f>
        <v>385.78680000000003</v>
      </c>
      <c r="J2" s="35">
        <v>1</v>
      </c>
      <c r="K2" s="14">
        <v>482.23349999999999</v>
      </c>
      <c r="L2" s="10" t="s">
        <v>1511</v>
      </c>
    </row>
    <row r="3" spans="1:13" s="53" customFormat="1" ht="12">
      <c r="A3" s="140"/>
      <c r="B3" s="55" t="s">
        <v>4037</v>
      </c>
      <c r="C3" s="56" t="s">
        <v>4038</v>
      </c>
      <c r="D3" s="22" t="s">
        <v>4039</v>
      </c>
      <c r="E3" s="56" t="s">
        <v>4040</v>
      </c>
      <c r="F3" s="57" t="s">
        <v>1328</v>
      </c>
      <c r="G3" s="58">
        <v>40</v>
      </c>
      <c r="H3" s="58">
        <v>7.29</v>
      </c>
      <c r="I3" s="14">
        <f t="shared" ref="I3:I34" si="0">G3*H3</f>
        <v>291.60000000000002</v>
      </c>
      <c r="J3" s="35">
        <v>1</v>
      </c>
      <c r="K3" s="14">
        <v>364.5</v>
      </c>
      <c r="L3" s="55" t="s">
        <v>18</v>
      </c>
    </row>
    <row r="4" spans="1:13" s="53" customFormat="1" ht="12">
      <c r="A4" s="140"/>
      <c r="B4" s="9" t="s">
        <v>4041</v>
      </c>
      <c r="C4" s="54" t="s">
        <v>4042</v>
      </c>
      <c r="D4" s="10" t="s">
        <v>4043</v>
      </c>
      <c r="E4" s="54" t="s">
        <v>4044</v>
      </c>
      <c r="F4" s="11" t="s">
        <v>1328</v>
      </c>
      <c r="G4" s="14">
        <v>49.39</v>
      </c>
      <c r="H4" s="14">
        <v>7.29</v>
      </c>
      <c r="I4" s="14">
        <f t="shared" si="0"/>
        <v>360.05309999999997</v>
      </c>
      <c r="J4" s="35">
        <v>1</v>
      </c>
      <c r="K4" s="14">
        <v>450.06637499999999</v>
      </c>
      <c r="L4" s="10" t="s">
        <v>278</v>
      </c>
      <c r="M4" s="59"/>
    </row>
    <row r="5" spans="1:13" s="53" customFormat="1" ht="12">
      <c r="A5" s="140"/>
      <c r="B5" s="9" t="s">
        <v>4045</v>
      </c>
      <c r="C5" s="54" t="s">
        <v>4046</v>
      </c>
      <c r="D5" s="10" t="s">
        <v>4047</v>
      </c>
      <c r="E5" s="54" t="s">
        <v>4044</v>
      </c>
      <c r="F5" s="11" t="s">
        <v>1328</v>
      </c>
      <c r="G5" s="14">
        <v>53.94</v>
      </c>
      <c r="H5" s="58">
        <v>7.29</v>
      </c>
      <c r="I5" s="14">
        <f t="shared" si="0"/>
        <v>393.2226</v>
      </c>
      <c r="J5" s="35">
        <v>1</v>
      </c>
      <c r="K5" s="14">
        <v>491.52825000000001</v>
      </c>
      <c r="L5" s="10" t="s">
        <v>278</v>
      </c>
      <c r="M5" s="59"/>
    </row>
    <row r="6" spans="1:13" s="53" customFormat="1" ht="12">
      <c r="A6" s="140"/>
      <c r="B6" s="9" t="s">
        <v>4048</v>
      </c>
      <c r="C6" s="54" t="s">
        <v>4049</v>
      </c>
      <c r="D6" s="10" t="s">
        <v>4050</v>
      </c>
      <c r="E6" s="54" t="s">
        <v>4051</v>
      </c>
      <c r="F6" s="11" t="s">
        <v>1328</v>
      </c>
      <c r="G6" s="14">
        <v>56.97</v>
      </c>
      <c r="H6" s="14">
        <v>7.29</v>
      </c>
      <c r="I6" s="14">
        <f t="shared" si="0"/>
        <v>415.31130000000002</v>
      </c>
      <c r="J6" s="35">
        <v>1</v>
      </c>
      <c r="K6" s="14">
        <v>519.13912500000004</v>
      </c>
      <c r="L6" s="10" t="s">
        <v>278</v>
      </c>
      <c r="M6" s="59"/>
    </row>
    <row r="7" spans="1:13" s="53" customFormat="1" ht="24">
      <c r="A7" s="140"/>
      <c r="B7" s="9" t="s">
        <v>4052</v>
      </c>
      <c r="C7" s="10" t="s">
        <v>4053</v>
      </c>
      <c r="D7" s="10" t="s">
        <v>4054</v>
      </c>
      <c r="E7" s="54" t="s">
        <v>4055</v>
      </c>
      <c r="F7" s="11" t="s">
        <v>1328</v>
      </c>
      <c r="G7" s="14">
        <v>60</v>
      </c>
      <c r="H7" s="58">
        <v>7.29</v>
      </c>
      <c r="I7" s="14">
        <f t="shared" si="0"/>
        <v>437.4</v>
      </c>
      <c r="J7" s="35">
        <v>1</v>
      </c>
      <c r="K7" s="14">
        <v>546.75</v>
      </c>
      <c r="L7" s="10" t="s">
        <v>278</v>
      </c>
      <c r="M7" s="59"/>
    </row>
    <row r="8" spans="1:13" s="53" customFormat="1" ht="12">
      <c r="A8" s="140"/>
      <c r="B8" s="55" t="s">
        <v>4056</v>
      </c>
      <c r="C8" s="56" t="s">
        <v>4057</v>
      </c>
      <c r="D8" s="22" t="s">
        <v>4058</v>
      </c>
      <c r="E8" s="56" t="s">
        <v>4059</v>
      </c>
      <c r="F8" s="57" t="s">
        <v>1328</v>
      </c>
      <c r="G8" s="58">
        <v>31.67</v>
      </c>
      <c r="H8" s="14">
        <v>7.29</v>
      </c>
      <c r="I8" s="14">
        <f t="shared" si="0"/>
        <v>230.87430000000001</v>
      </c>
      <c r="J8" s="35">
        <v>1</v>
      </c>
      <c r="K8" s="14">
        <v>288.59287499999999</v>
      </c>
      <c r="L8" s="55" t="s">
        <v>762</v>
      </c>
      <c r="M8" s="59"/>
    </row>
    <row r="9" spans="1:13" s="53" customFormat="1" ht="12">
      <c r="A9" s="140"/>
      <c r="B9" s="55" t="s">
        <v>4060</v>
      </c>
      <c r="C9" s="56" t="s">
        <v>4061</v>
      </c>
      <c r="D9" s="22" t="s">
        <v>4062</v>
      </c>
      <c r="E9" s="56" t="s">
        <v>4063</v>
      </c>
      <c r="F9" s="57" t="s">
        <v>1328</v>
      </c>
      <c r="G9" s="58">
        <v>33</v>
      </c>
      <c r="H9" s="58">
        <v>7.29</v>
      </c>
      <c r="I9" s="14">
        <f t="shared" si="0"/>
        <v>240.57</v>
      </c>
      <c r="J9" s="35">
        <v>1</v>
      </c>
      <c r="K9" s="14">
        <v>300.71249999999998</v>
      </c>
      <c r="L9" s="55" t="s">
        <v>762</v>
      </c>
      <c r="M9" s="59"/>
    </row>
    <row r="10" spans="1:13" s="53" customFormat="1" ht="24">
      <c r="A10" s="140"/>
      <c r="B10" s="55" t="s">
        <v>4064</v>
      </c>
      <c r="C10" s="56" t="s">
        <v>4065</v>
      </c>
      <c r="D10" s="22" t="s">
        <v>4066</v>
      </c>
      <c r="E10" s="56" t="s">
        <v>4067</v>
      </c>
      <c r="F10" s="57" t="s">
        <v>1328</v>
      </c>
      <c r="G10" s="58">
        <v>38.33</v>
      </c>
      <c r="H10" s="14">
        <v>7.29</v>
      </c>
      <c r="I10" s="14">
        <f t="shared" si="0"/>
        <v>279.42570000000001</v>
      </c>
      <c r="J10" s="35">
        <v>1</v>
      </c>
      <c r="K10" s="14">
        <v>349.28212500000001</v>
      </c>
      <c r="L10" s="55" t="s">
        <v>762</v>
      </c>
      <c r="M10" s="59"/>
    </row>
    <row r="11" spans="1:13" s="53" customFormat="1" ht="24">
      <c r="A11" s="140"/>
      <c r="B11" s="55" t="s">
        <v>4068</v>
      </c>
      <c r="C11" s="55" t="s">
        <v>4069</v>
      </c>
      <c r="D11" s="55" t="s">
        <v>4070</v>
      </c>
      <c r="E11" s="56" t="s">
        <v>4071</v>
      </c>
      <c r="F11" s="57" t="s">
        <v>1328</v>
      </c>
      <c r="G11" s="58">
        <v>45</v>
      </c>
      <c r="H11" s="58">
        <v>7.29</v>
      </c>
      <c r="I11" s="14">
        <f t="shared" si="0"/>
        <v>328.05</v>
      </c>
      <c r="J11" s="35">
        <v>1</v>
      </c>
      <c r="K11" s="14">
        <v>410.0625</v>
      </c>
      <c r="L11" s="55" t="s">
        <v>762</v>
      </c>
      <c r="M11" s="59"/>
    </row>
    <row r="12" spans="1:13" ht="13.5">
      <c r="A12" s="140"/>
      <c r="B12" s="55" t="s">
        <v>4072</v>
      </c>
      <c r="C12" s="56" t="s">
        <v>4073</v>
      </c>
      <c r="D12" s="22" t="s">
        <v>4074</v>
      </c>
      <c r="E12" s="56" t="s">
        <v>4075</v>
      </c>
      <c r="F12" s="57" t="s">
        <v>1328</v>
      </c>
      <c r="G12" s="58">
        <v>30</v>
      </c>
      <c r="H12" s="14">
        <v>7.29</v>
      </c>
      <c r="I12" s="14">
        <f t="shared" si="0"/>
        <v>218.7</v>
      </c>
      <c r="J12" s="35">
        <v>1</v>
      </c>
      <c r="K12" s="14">
        <v>273.375</v>
      </c>
      <c r="L12" s="55" t="s">
        <v>18</v>
      </c>
      <c r="M12" s="60"/>
    </row>
    <row r="13" spans="1:13" ht="13.5">
      <c r="A13" s="140"/>
      <c r="B13" s="55" t="s">
        <v>4076</v>
      </c>
      <c r="C13" s="56" t="s">
        <v>4077</v>
      </c>
      <c r="D13" s="22" t="s">
        <v>4078</v>
      </c>
      <c r="E13" s="56" t="s">
        <v>4079</v>
      </c>
      <c r="F13" s="57" t="s">
        <v>1328</v>
      </c>
      <c r="G13" s="58">
        <v>31.33</v>
      </c>
      <c r="H13" s="58">
        <v>7.29</v>
      </c>
      <c r="I13" s="14">
        <f t="shared" si="0"/>
        <v>228.39570000000001</v>
      </c>
      <c r="J13" s="35">
        <v>1</v>
      </c>
      <c r="K13" s="14">
        <v>285.49462499999998</v>
      </c>
      <c r="L13" s="55" t="s">
        <v>18</v>
      </c>
      <c r="M13" s="60"/>
    </row>
    <row r="14" spans="1:13" ht="13.5">
      <c r="A14" s="140"/>
      <c r="B14" s="55" t="s">
        <v>4080</v>
      </c>
      <c r="C14" s="56" t="s">
        <v>4081</v>
      </c>
      <c r="D14" s="22" t="s">
        <v>4082</v>
      </c>
      <c r="E14" s="56" t="s">
        <v>4083</v>
      </c>
      <c r="F14" s="57" t="s">
        <v>1328</v>
      </c>
      <c r="G14" s="58">
        <v>31.67</v>
      </c>
      <c r="H14" s="14">
        <v>7.29</v>
      </c>
      <c r="I14" s="14">
        <f t="shared" si="0"/>
        <v>230.87430000000001</v>
      </c>
      <c r="J14" s="35">
        <v>1</v>
      </c>
      <c r="K14" s="14">
        <v>288.59287499999999</v>
      </c>
      <c r="L14" s="55" t="s">
        <v>18</v>
      </c>
      <c r="M14" s="60"/>
    </row>
    <row r="15" spans="1:13" ht="13.5">
      <c r="A15" s="140"/>
      <c r="B15" s="55" t="s">
        <v>4084</v>
      </c>
      <c r="C15" s="56" t="s">
        <v>4085</v>
      </c>
      <c r="D15" s="22" t="s">
        <v>4086</v>
      </c>
      <c r="E15" s="56" t="s">
        <v>4087</v>
      </c>
      <c r="F15" s="57" t="s">
        <v>1328</v>
      </c>
      <c r="G15" s="58">
        <v>31.67</v>
      </c>
      <c r="H15" s="58">
        <v>7.29</v>
      </c>
      <c r="I15" s="14">
        <f t="shared" si="0"/>
        <v>230.87430000000001</v>
      </c>
      <c r="J15" s="35">
        <v>1</v>
      </c>
      <c r="K15" s="14">
        <v>288.59287499999999</v>
      </c>
      <c r="L15" s="55" t="s">
        <v>18</v>
      </c>
      <c r="M15" s="60"/>
    </row>
    <row r="16" spans="1:13" ht="13.5">
      <c r="A16" s="140"/>
      <c r="B16" s="55" t="s">
        <v>4088</v>
      </c>
      <c r="C16" s="56" t="s">
        <v>4089</v>
      </c>
      <c r="D16" s="22" t="s">
        <v>4090</v>
      </c>
      <c r="E16" s="56" t="s">
        <v>4091</v>
      </c>
      <c r="F16" s="57" t="s">
        <v>1328</v>
      </c>
      <c r="G16" s="58">
        <v>33</v>
      </c>
      <c r="H16" s="14">
        <v>7.29</v>
      </c>
      <c r="I16" s="14">
        <f t="shared" si="0"/>
        <v>240.57</v>
      </c>
      <c r="J16" s="35">
        <v>1</v>
      </c>
      <c r="K16" s="14">
        <v>300.71249999999998</v>
      </c>
      <c r="L16" s="55" t="s">
        <v>18</v>
      </c>
      <c r="M16" s="60"/>
    </row>
    <row r="17" spans="1:13" ht="13.5">
      <c r="A17" s="140"/>
      <c r="B17" s="55" t="s">
        <v>4092</v>
      </c>
      <c r="C17" s="56" t="s">
        <v>4093</v>
      </c>
      <c r="D17" s="22" t="s">
        <v>4094</v>
      </c>
      <c r="E17" s="56" t="s">
        <v>4095</v>
      </c>
      <c r="F17" s="57" t="s">
        <v>1328</v>
      </c>
      <c r="G17" s="58">
        <v>33.33</v>
      </c>
      <c r="H17" s="58">
        <v>7.29</v>
      </c>
      <c r="I17" s="14">
        <f t="shared" si="0"/>
        <v>242.97569999999999</v>
      </c>
      <c r="J17" s="35">
        <v>1</v>
      </c>
      <c r="K17" s="14">
        <v>303.71962500000001</v>
      </c>
      <c r="L17" s="55" t="s">
        <v>18</v>
      </c>
      <c r="M17" s="60"/>
    </row>
    <row r="18" spans="1:13" ht="13.5">
      <c r="A18" s="140"/>
      <c r="B18" s="55" t="s">
        <v>4096</v>
      </c>
      <c r="C18" s="56" t="s">
        <v>4097</v>
      </c>
      <c r="D18" s="22" t="s">
        <v>4098</v>
      </c>
      <c r="E18" s="56" t="s">
        <v>4099</v>
      </c>
      <c r="F18" s="57" t="s">
        <v>1328</v>
      </c>
      <c r="G18" s="58">
        <v>33.33</v>
      </c>
      <c r="H18" s="14">
        <v>7.29</v>
      </c>
      <c r="I18" s="14">
        <f t="shared" si="0"/>
        <v>242.97569999999999</v>
      </c>
      <c r="J18" s="35">
        <v>1</v>
      </c>
      <c r="K18" s="14">
        <v>303.71962500000001</v>
      </c>
      <c r="L18" s="55" t="s">
        <v>18</v>
      </c>
      <c r="M18" s="60"/>
    </row>
    <row r="19" spans="1:13" ht="24">
      <c r="A19" s="140"/>
      <c r="B19" s="55" t="s">
        <v>4100</v>
      </c>
      <c r="C19" s="56" t="s">
        <v>4101</v>
      </c>
      <c r="D19" s="22" t="s">
        <v>4102</v>
      </c>
      <c r="E19" s="56" t="s">
        <v>4103</v>
      </c>
      <c r="F19" s="57" t="s">
        <v>1328</v>
      </c>
      <c r="G19" s="58">
        <v>36.67</v>
      </c>
      <c r="H19" s="58">
        <v>7.29</v>
      </c>
      <c r="I19" s="14">
        <f t="shared" si="0"/>
        <v>267.32429999999999</v>
      </c>
      <c r="J19" s="35">
        <v>1</v>
      </c>
      <c r="K19" s="14">
        <v>334.15537499999999</v>
      </c>
      <c r="L19" s="55" t="s">
        <v>18</v>
      </c>
      <c r="M19" s="60"/>
    </row>
    <row r="20" spans="1:13" ht="13.5">
      <c r="A20" s="140"/>
      <c r="B20" s="55" t="s">
        <v>4104</v>
      </c>
      <c r="C20" s="56" t="s">
        <v>4105</v>
      </c>
      <c r="D20" s="22" t="s">
        <v>4106</v>
      </c>
      <c r="E20" s="56" t="s">
        <v>4107</v>
      </c>
      <c r="F20" s="57" t="s">
        <v>1328</v>
      </c>
      <c r="G20" s="58">
        <v>31.33</v>
      </c>
      <c r="H20" s="14">
        <v>7.29</v>
      </c>
      <c r="I20" s="14">
        <f t="shared" si="0"/>
        <v>228.39570000000001</v>
      </c>
      <c r="J20" s="35">
        <v>1</v>
      </c>
      <c r="K20" s="14">
        <v>285.49462499999998</v>
      </c>
      <c r="L20" s="55" t="s">
        <v>1061</v>
      </c>
      <c r="M20" s="60"/>
    </row>
    <row r="21" spans="1:13" ht="13.5">
      <c r="A21" s="140"/>
      <c r="B21" s="55" t="s">
        <v>4108</v>
      </c>
      <c r="C21" s="56" t="s">
        <v>4109</v>
      </c>
      <c r="D21" s="22" t="s">
        <v>4110</v>
      </c>
      <c r="E21" s="56" t="s">
        <v>4111</v>
      </c>
      <c r="F21" s="57" t="s">
        <v>1328</v>
      </c>
      <c r="G21" s="58">
        <v>31.67</v>
      </c>
      <c r="H21" s="58">
        <v>7.29</v>
      </c>
      <c r="I21" s="14">
        <f t="shared" si="0"/>
        <v>230.87430000000001</v>
      </c>
      <c r="J21" s="35">
        <v>1</v>
      </c>
      <c r="K21" s="14">
        <v>288.59287499999999</v>
      </c>
      <c r="L21" s="55" t="s">
        <v>1061</v>
      </c>
      <c r="M21" s="60"/>
    </row>
    <row r="22" spans="1:13" ht="13.5">
      <c r="A22" s="140"/>
      <c r="B22" s="55" t="s">
        <v>4112</v>
      </c>
      <c r="C22" s="56" t="s">
        <v>4113</v>
      </c>
      <c r="D22" s="22" t="s">
        <v>4114</v>
      </c>
      <c r="E22" s="56" t="s">
        <v>4115</v>
      </c>
      <c r="F22" s="57" t="s">
        <v>1328</v>
      </c>
      <c r="G22" s="58">
        <v>33.33</v>
      </c>
      <c r="H22" s="14">
        <v>7.29</v>
      </c>
      <c r="I22" s="14">
        <f t="shared" si="0"/>
        <v>242.97569999999999</v>
      </c>
      <c r="J22" s="35">
        <v>1</v>
      </c>
      <c r="K22" s="14">
        <v>303.71962500000001</v>
      </c>
      <c r="L22" s="55" t="s">
        <v>1061</v>
      </c>
      <c r="M22" s="60"/>
    </row>
    <row r="23" spans="1:13" ht="13.5">
      <c r="A23" s="140"/>
      <c r="B23" s="55" t="s">
        <v>4116</v>
      </c>
      <c r="C23" s="56" t="s">
        <v>4117</v>
      </c>
      <c r="D23" s="55" t="s">
        <v>4118</v>
      </c>
      <c r="E23" s="56" t="s">
        <v>4119</v>
      </c>
      <c r="F23" s="57" t="s">
        <v>1328</v>
      </c>
      <c r="G23" s="58">
        <v>33.33</v>
      </c>
      <c r="H23" s="58">
        <v>7.29</v>
      </c>
      <c r="I23" s="14">
        <f t="shared" si="0"/>
        <v>242.97569999999999</v>
      </c>
      <c r="J23" s="35">
        <v>1</v>
      </c>
      <c r="K23" s="14">
        <v>303.71962500000001</v>
      </c>
      <c r="L23" s="55" t="s">
        <v>1061</v>
      </c>
      <c r="M23" s="60"/>
    </row>
    <row r="24" spans="1:13" ht="13.5">
      <c r="A24" s="140"/>
      <c r="B24" s="55" t="s">
        <v>4120</v>
      </c>
      <c r="C24" s="56" t="s">
        <v>4121</v>
      </c>
      <c r="D24" s="22" t="s">
        <v>4122</v>
      </c>
      <c r="E24" s="56" t="s">
        <v>4123</v>
      </c>
      <c r="F24" s="57" t="s">
        <v>1328</v>
      </c>
      <c r="G24" s="58">
        <v>33.33</v>
      </c>
      <c r="H24" s="14">
        <v>7.29</v>
      </c>
      <c r="I24" s="14">
        <f t="shared" si="0"/>
        <v>242.97569999999999</v>
      </c>
      <c r="J24" s="35">
        <v>1</v>
      </c>
      <c r="K24" s="14">
        <v>303.71962500000001</v>
      </c>
      <c r="L24" s="55" t="s">
        <v>1061</v>
      </c>
      <c r="M24" s="60"/>
    </row>
    <row r="25" spans="1:13" ht="13.5">
      <c r="A25" s="140"/>
      <c r="B25" s="55" t="s">
        <v>4124</v>
      </c>
      <c r="C25" s="56" t="s">
        <v>4125</v>
      </c>
      <c r="D25" s="22" t="s">
        <v>4126</v>
      </c>
      <c r="E25" s="56" t="s">
        <v>4127</v>
      </c>
      <c r="F25" s="57" t="s">
        <v>1328</v>
      </c>
      <c r="G25" s="58">
        <v>35</v>
      </c>
      <c r="H25" s="58">
        <v>7.29</v>
      </c>
      <c r="I25" s="14">
        <f t="shared" si="0"/>
        <v>255.15</v>
      </c>
      <c r="J25" s="35">
        <v>1</v>
      </c>
      <c r="K25" s="14">
        <v>318.9375</v>
      </c>
      <c r="L25" s="55" t="s">
        <v>1061</v>
      </c>
      <c r="M25" s="60"/>
    </row>
    <row r="26" spans="1:13" ht="13.5">
      <c r="A26" s="140"/>
      <c r="B26" s="55" t="s">
        <v>4128</v>
      </c>
      <c r="C26" s="56" t="s">
        <v>4129</v>
      </c>
      <c r="D26" s="22" t="s">
        <v>4130</v>
      </c>
      <c r="E26" s="56" t="s">
        <v>4127</v>
      </c>
      <c r="F26" s="57" t="s">
        <v>1328</v>
      </c>
      <c r="G26" s="58">
        <v>35</v>
      </c>
      <c r="H26" s="14">
        <v>7.29</v>
      </c>
      <c r="I26" s="14">
        <f t="shared" si="0"/>
        <v>255.15</v>
      </c>
      <c r="J26" s="35">
        <v>1</v>
      </c>
      <c r="K26" s="14">
        <v>318.9375</v>
      </c>
      <c r="L26" s="55" t="s">
        <v>1061</v>
      </c>
      <c r="M26" s="60"/>
    </row>
    <row r="27" spans="1:13" ht="13.5">
      <c r="A27" s="140"/>
      <c r="B27" s="55" t="s">
        <v>4131</v>
      </c>
      <c r="C27" s="56" t="s">
        <v>4132</v>
      </c>
      <c r="D27" s="22" t="s">
        <v>4133</v>
      </c>
      <c r="E27" s="56" t="s">
        <v>4134</v>
      </c>
      <c r="F27" s="57" t="s">
        <v>1328</v>
      </c>
      <c r="G27" s="58">
        <v>35</v>
      </c>
      <c r="H27" s="58">
        <v>7.29</v>
      </c>
      <c r="I27" s="14">
        <f t="shared" si="0"/>
        <v>255.15</v>
      </c>
      <c r="J27" s="35">
        <v>1</v>
      </c>
      <c r="K27" s="14">
        <v>318.9375</v>
      </c>
      <c r="L27" s="55" t="s">
        <v>1061</v>
      </c>
      <c r="M27" s="60"/>
    </row>
    <row r="28" spans="1:13" ht="13.5">
      <c r="A28" s="140"/>
      <c r="B28" s="55" t="s">
        <v>4135</v>
      </c>
      <c r="C28" s="56" t="s">
        <v>4136</v>
      </c>
      <c r="D28" s="22" t="s">
        <v>4137</v>
      </c>
      <c r="E28" s="56" t="s">
        <v>4138</v>
      </c>
      <c r="F28" s="57" t="s">
        <v>1328</v>
      </c>
      <c r="G28" s="58">
        <v>35</v>
      </c>
      <c r="H28" s="14">
        <v>7.29</v>
      </c>
      <c r="I28" s="14">
        <f t="shared" si="0"/>
        <v>255.15</v>
      </c>
      <c r="J28" s="35">
        <v>1</v>
      </c>
      <c r="K28" s="14">
        <v>318.9375</v>
      </c>
      <c r="L28" s="55" t="s">
        <v>1061</v>
      </c>
      <c r="M28" s="60"/>
    </row>
    <row r="29" spans="1:13" ht="13.5">
      <c r="A29" s="140"/>
      <c r="B29" s="55" t="s">
        <v>4139</v>
      </c>
      <c r="C29" s="56" t="s">
        <v>4140</v>
      </c>
      <c r="D29" s="22" t="s">
        <v>4141</v>
      </c>
      <c r="E29" s="56" t="s">
        <v>4142</v>
      </c>
      <c r="F29" s="57" t="s">
        <v>1328</v>
      </c>
      <c r="G29" s="58">
        <v>35</v>
      </c>
      <c r="H29" s="58">
        <v>7.29</v>
      </c>
      <c r="I29" s="14">
        <f t="shared" si="0"/>
        <v>255.15</v>
      </c>
      <c r="J29" s="35">
        <v>1</v>
      </c>
      <c r="K29" s="14">
        <v>318.9375</v>
      </c>
      <c r="L29" s="55" t="s">
        <v>4143</v>
      </c>
      <c r="M29" s="60"/>
    </row>
    <row r="30" spans="1:13" ht="13.5">
      <c r="A30" s="140"/>
      <c r="B30" s="55" t="s">
        <v>4144</v>
      </c>
      <c r="C30" s="56" t="s">
        <v>4145</v>
      </c>
      <c r="D30" s="22" t="s">
        <v>4146</v>
      </c>
      <c r="E30" s="56" t="s">
        <v>4147</v>
      </c>
      <c r="F30" s="57" t="s">
        <v>1328</v>
      </c>
      <c r="G30" s="58">
        <v>31.67</v>
      </c>
      <c r="H30" s="14">
        <v>7.29</v>
      </c>
      <c r="I30" s="14">
        <f t="shared" si="0"/>
        <v>230.87430000000001</v>
      </c>
      <c r="J30" s="35">
        <v>1</v>
      </c>
      <c r="K30" s="14">
        <v>288.59287499999999</v>
      </c>
      <c r="L30" s="55" t="s">
        <v>2505</v>
      </c>
      <c r="M30" s="60"/>
    </row>
    <row r="31" spans="1:13" ht="13.5">
      <c r="A31" s="140"/>
      <c r="B31" s="55" t="s">
        <v>4148</v>
      </c>
      <c r="C31" s="56" t="s">
        <v>4149</v>
      </c>
      <c r="D31" s="22" t="s">
        <v>4150</v>
      </c>
      <c r="E31" s="56" t="s">
        <v>4079</v>
      </c>
      <c r="F31" s="57" t="s">
        <v>1328</v>
      </c>
      <c r="G31" s="58">
        <v>33.33</v>
      </c>
      <c r="H31" s="58">
        <v>7.29</v>
      </c>
      <c r="I31" s="14">
        <f t="shared" si="0"/>
        <v>242.97569999999999</v>
      </c>
      <c r="J31" s="35">
        <v>1</v>
      </c>
      <c r="K31" s="14">
        <v>303.71962500000001</v>
      </c>
      <c r="L31" s="55" t="s">
        <v>4151</v>
      </c>
      <c r="M31" s="60"/>
    </row>
    <row r="32" spans="1:13" ht="13.5">
      <c r="A32" s="140"/>
      <c r="B32" s="55" t="s">
        <v>4152</v>
      </c>
      <c r="C32" s="56" t="s">
        <v>4153</v>
      </c>
      <c r="D32" s="22" t="s">
        <v>4154</v>
      </c>
      <c r="E32" s="56" t="s">
        <v>4155</v>
      </c>
      <c r="F32" s="57" t="s">
        <v>1328</v>
      </c>
      <c r="G32" s="58">
        <v>34.67</v>
      </c>
      <c r="H32" s="14">
        <v>7.29</v>
      </c>
      <c r="I32" s="14">
        <f t="shared" si="0"/>
        <v>252.74430000000001</v>
      </c>
      <c r="J32" s="35">
        <v>1</v>
      </c>
      <c r="K32" s="14">
        <v>315.93037500000003</v>
      </c>
      <c r="L32" s="55" t="s">
        <v>4151</v>
      </c>
      <c r="M32" s="60"/>
    </row>
    <row r="33" spans="1:13" s="53" customFormat="1" ht="12">
      <c r="A33" s="140"/>
      <c r="B33" s="55" t="s">
        <v>4156</v>
      </c>
      <c r="C33" s="56" t="s">
        <v>4157</v>
      </c>
      <c r="D33" s="22" t="s">
        <v>4158</v>
      </c>
      <c r="E33" s="56" t="s">
        <v>4159</v>
      </c>
      <c r="F33" s="57" t="s">
        <v>1328</v>
      </c>
      <c r="G33" s="58">
        <v>23.33</v>
      </c>
      <c r="H33" s="58">
        <v>7.29</v>
      </c>
      <c r="I33" s="14">
        <f t="shared" si="0"/>
        <v>170.07570000000001</v>
      </c>
      <c r="J33" s="35">
        <v>1</v>
      </c>
      <c r="K33" s="14">
        <v>212.59462500000001</v>
      </c>
      <c r="L33" s="55" t="s">
        <v>241</v>
      </c>
      <c r="M33" s="59"/>
    </row>
    <row r="34" spans="1:13" s="53" customFormat="1" ht="24">
      <c r="A34" s="140"/>
      <c r="B34" s="55" t="s">
        <v>4160</v>
      </c>
      <c r="C34" s="56" t="s">
        <v>4161</v>
      </c>
      <c r="D34" s="22" t="s">
        <v>4162</v>
      </c>
      <c r="E34" s="56" t="s">
        <v>4163</v>
      </c>
      <c r="F34" s="57" t="s">
        <v>1328</v>
      </c>
      <c r="G34" s="58">
        <v>26.67</v>
      </c>
      <c r="H34" s="14">
        <v>7.29</v>
      </c>
      <c r="I34" s="14">
        <f t="shared" si="0"/>
        <v>194.42429999999999</v>
      </c>
      <c r="J34" s="35">
        <v>1</v>
      </c>
      <c r="K34" s="14">
        <v>243.03037499999999</v>
      </c>
      <c r="L34" s="55" t="s">
        <v>241</v>
      </c>
      <c r="M34" s="59"/>
    </row>
    <row r="35" spans="1:13" s="53" customFormat="1" ht="12">
      <c r="A35" s="140"/>
      <c r="B35" s="55" t="s">
        <v>4164</v>
      </c>
      <c r="C35" s="56" t="s">
        <v>4165</v>
      </c>
      <c r="D35" s="22" t="s">
        <v>4166</v>
      </c>
      <c r="E35" s="56" t="s">
        <v>4167</v>
      </c>
      <c r="F35" s="57" t="s">
        <v>1328</v>
      </c>
      <c r="G35" s="58">
        <v>28.33</v>
      </c>
      <c r="H35" s="58">
        <v>7.29</v>
      </c>
      <c r="I35" s="14">
        <f t="shared" ref="I35:I66" si="1">G35*H35</f>
        <v>206.5257</v>
      </c>
      <c r="J35" s="35">
        <v>1</v>
      </c>
      <c r="K35" s="14">
        <v>258.15712500000001</v>
      </c>
      <c r="L35" s="55" t="s">
        <v>241</v>
      </c>
      <c r="M35" s="59"/>
    </row>
    <row r="36" spans="1:13" s="53" customFormat="1" ht="12">
      <c r="A36" s="140"/>
      <c r="B36" s="55" t="s">
        <v>4168</v>
      </c>
      <c r="C36" s="56" t="s">
        <v>4169</v>
      </c>
      <c r="D36" s="22" t="s">
        <v>4170</v>
      </c>
      <c r="E36" s="56" t="s">
        <v>4171</v>
      </c>
      <c r="F36" s="57" t="s">
        <v>1328</v>
      </c>
      <c r="G36" s="58">
        <v>28.33</v>
      </c>
      <c r="H36" s="14">
        <v>7.29</v>
      </c>
      <c r="I36" s="14">
        <f t="shared" si="1"/>
        <v>206.5257</v>
      </c>
      <c r="J36" s="35">
        <v>1</v>
      </c>
      <c r="K36" s="14">
        <v>258.15712500000001</v>
      </c>
      <c r="L36" s="55" t="s">
        <v>241</v>
      </c>
      <c r="M36" s="59"/>
    </row>
    <row r="37" spans="1:13" s="53" customFormat="1" ht="24">
      <c r="A37" s="140"/>
      <c r="B37" s="55" t="s">
        <v>4172</v>
      </c>
      <c r="C37" s="56" t="s">
        <v>4173</v>
      </c>
      <c r="D37" s="22" t="s">
        <v>4174</v>
      </c>
      <c r="E37" s="56" t="s">
        <v>4175</v>
      </c>
      <c r="F37" s="57" t="s">
        <v>1328</v>
      </c>
      <c r="G37" s="58">
        <v>28.33</v>
      </c>
      <c r="H37" s="58">
        <v>7.29</v>
      </c>
      <c r="I37" s="14">
        <f t="shared" si="1"/>
        <v>206.5257</v>
      </c>
      <c r="J37" s="35">
        <v>1</v>
      </c>
      <c r="K37" s="14">
        <v>258.15712500000001</v>
      </c>
      <c r="L37" s="55" t="s">
        <v>241</v>
      </c>
      <c r="M37" s="59"/>
    </row>
    <row r="38" spans="1:13" s="53" customFormat="1" ht="12">
      <c r="A38" s="140"/>
      <c r="B38" s="55" t="s">
        <v>4176</v>
      </c>
      <c r="C38" s="56" t="s">
        <v>4177</v>
      </c>
      <c r="D38" s="22" t="s">
        <v>4178</v>
      </c>
      <c r="E38" s="56" t="s">
        <v>4179</v>
      </c>
      <c r="F38" s="57" t="s">
        <v>1328</v>
      </c>
      <c r="G38" s="58">
        <v>30</v>
      </c>
      <c r="H38" s="14">
        <v>7.29</v>
      </c>
      <c r="I38" s="14">
        <f t="shared" si="1"/>
        <v>218.7</v>
      </c>
      <c r="J38" s="35">
        <v>1</v>
      </c>
      <c r="K38" s="14">
        <v>273.375</v>
      </c>
      <c r="L38" s="55" t="s">
        <v>241</v>
      </c>
      <c r="M38" s="59"/>
    </row>
    <row r="39" spans="1:13" s="53" customFormat="1" ht="12">
      <c r="A39" s="140"/>
      <c r="B39" s="55" t="s">
        <v>4180</v>
      </c>
      <c r="C39" s="56" t="s">
        <v>4181</v>
      </c>
      <c r="D39" s="22" t="s">
        <v>4182</v>
      </c>
      <c r="E39" s="56" t="s">
        <v>4183</v>
      </c>
      <c r="F39" s="57" t="s">
        <v>1328</v>
      </c>
      <c r="G39" s="58">
        <v>30</v>
      </c>
      <c r="H39" s="58">
        <v>7.29</v>
      </c>
      <c r="I39" s="14">
        <f t="shared" si="1"/>
        <v>218.7</v>
      </c>
      <c r="J39" s="35">
        <v>1</v>
      </c>
      <c r="K39" s="14">
        <v>273.375</v>
      </c>
      <c r="L39" s="55" t="s">
        <v>241</v>
      </c>
      <c r="M39" s="59"/>
    </row>
    <row r="40" spans="1:13" s="53" customFormat="1" ht="12">
      <c r="A40" s="140"/>
      <c r="B40" s="55" t="s">
        <v>4184</v>
      </c>
      <c r="C40" s="56" t="s">
        <v>4185</v>
      </c>
      <c r="D40" s="22" t="s">
        <v>4186</v>
      </c>
      <c r="E40" s="56" t="s">
        <v>4187</v>
      </c>
      <c r="F40" s="57" t="s">
        <v>1328</v>
      </c>
      <c r="G40" s="58">
        <v>30</v>
      </c>
      <c r="H40" s="14">
        <v>7.29</v>
      </c>
      <c r="I40" s="14">
        <f t="shared" si="1"/>
        <v>218.7</v>
      </c>
      <c r="J40" s="35">
        <v>1</v>
      </c>
      <c r="K40" s="14">
        <v>273.375</v>
      </c>
      <c r="L40" s="55" t="s">
        <v>241</v>
      </c>
      <c r="M40" s="59"/>
    </row>
    <row r="41" spans="1:13" s="53" customFormat="1" ht="12">
      <c r="A41" s="140"/>
      <c r="B41" s="55" t="s">
        <v>4188</v>
      </c>
      <c r="C41" s="56" t="s">
        <v>4189</v>
      </c>
      <c r="D41" s="22" t="s">
        <v>4190</v>
      </c>
      <c r="E41" s="56" t="s">
        <v>4191</v>
      </c>
      <c r="F41" s="57" t="s">
        <v>1328</v>
      </c>
      <c r="G41" s="58">
        <v>30</v>
      </c>
      <c r="H41" s="58">
        <v>7.29</v>
      </c>
      <c r="I41" s="14">
        <f t="shared" si="1"/>
        <v>218.7</v>
      </c>
      <c r="J41" s="35">
        <v>1</v>
      </c>
      <c r="K41" s="14">
        <v>273.375</v>
      </c>
      <c r="L41" s="55" t="s">
        <v>241</v>
      </c>
      <c r="M41" s="59"/>
    </row>
    <row r="42" spans="1:13" s="53" customFormat="1" ht="12">
      <c r="A42" s="140"/>
      <c r="B42" s="55" t="s">
        <v>4192</v>
      </c>
      <c r="C42" s="56" t="s">
        <v>4193</v>
      </c>
      <c r="D42" s="22" t="s">
        <v>4194</v>
      </c>
      <c r="E42" s="56" t="s">
        <v>4195</v>
      </c>
      <c r="F42" s="57" t="s">
        <v>1328</v>
      </c>
      <c r="G42" s="58">
        <v>31.67</v>
      </c>
      <c r="H42" s="14">
        <v>7.29</v>
      </c>
      <c r="I42" s="14">
        <f t="shared" si="1"/>
        <v>230.87430000000001</v>
      </c>
      <c r="J42" s="35">
        <v>1</v>
      </c>
      <c r="K42" s="14">
        <v>288.59287499999999</v>
      </c>
      <c r="L42" s="55" t="s">
        <v>241</v>
      </c>
      <c r="M42" s="59"/>
    </row>
    <row r="43" spans="1:13" s="53" customFormat="1" ht="12">
      <c r="A43" s="140"/>
      <c r="B43" s="55" t="s">
        <v>4196</v>
      </c>
      <c r="C43" s="56" t="s">
        <v>4197</v>
      </c>
      <c r="D43" s="22" t="s">
        <v>4198</v>
      </c>
      <c r="E43" s="56" t="s">
        <v>4199</v>
      </c>
      <c r="F43" s="57" t="s">
        <v>1328</v>
      </c>
      <c r="G43" s="58">
        <v>31.67</v>
      </c>
      <c r="H43" s="58">
        <v>7.29</v>
      </c>
      <c r="I43" s="14">
        <f t="shared" si="1"/>
        <v>230.87430000000001</v>
      </c>
      <c r="J43" s="35">
        <v>1</v>
      </c>
      <c r="K43" s="14">
        <v>288.59287499999999</v>
      </c>
      <c r="L43" s="55" t="s">
        <v>241</v>
      </c>
      <c r="M43" s="59"/>
    </row>
    <row r="44" spans="1:13" s="53" customFormat="1" ht="12">
      <c r="A44" s="140"/>
      <c r="B44" s="55" t="s">
        <v>4200</v>
      </c>
      <c r="C44" s="56" t="s">
        <v>4201</v>
      </c>
      <c r="D44" s="22" t="s">
        <v>4202</v>
      </c>
      <c r="E44" s="56" t="s">
        <v>4203</v>
      </c>
      <c r="F44" s="57" t="s">
        <v>1328</v>
      </c>
      <c r="G44" s="58">
        <v>31.67</v>
      </c>
      <c r="H44" s="14">
        <v>7.29</v>
      </c>
      <c r="I44" s="14">
        <f t="shared" si="1"/>
        <v>230.87430000000001</v>
      </c>
      <c r="J44" s="35">
        <v>1</v>
      </c>
      <c r="K44" s="14">
        <v>288.59287499999999</v>
      </c>
      <c r="L44" s="55" t="s">
        <v>241</v>
      </c>
      <c r="M44" s="59"/>
    </row>
    <row r="45" spans="1:13" s="53" customFormat="1" ht="24">
      <c r="A45" s="140"/>
      <c r="B45" s="55" t="s">
        <v>4204</v>
      </c>
      <c r="C45" s="56" t="s">
        <v>4205</v>
      </c>
      <c r="D45" s="22" t="s">
        <v>4206</v>
      </c>
      <c r="E45" s="56" t="s">
        <v>4207</v>
      </c>
      <c r="F45" s="57" t="s">
        <v>1328</v>
      </c>
      <c r="G45" s="58">
        <v>31.67</v>
      </c>
      <c r="H45" s="58">
        <v>7.29</v>
      </c>
      <c r="I45" s="14">
        <f t="shared" si="1"/>
        <v>230.87430000000001</v>
      </c>
      <c r="J45" s="35">
        <v>1</v>
      </c>
      <c r="K45" s="14">
        <v>288.59287499999999</v>
      </c>
      <c r="L45" s="55" t="s">
        <v>241</v>
      </c>
      <c r="M45" s="59"/>
    </row>
    <row r="46" spans="1:13" s="53" customFormat="1" ht="24">
      <c r="A46" s="140"/>
      <c r="B46" s="55" t="s">
        <v>4208</v>
      </c>
      <c r="C46" s="56" t="s">
        <v>4209</v>
      </c>
      <c r="D46" s="22" t="s">
        <v>4210</v>
      </c>
      <c r="E46" s="56" t="s">
        <v>4211</v>
      </c>
      <c r="F46" s="57" t="s">
        <v>1328</v>
      </c>
      <c r="G46" s="58">
        <v>31.67</v>
      </c>
      <c r="H46" s="14">
        <v>7.29</v>
      </c>
      <c r="I46" s="14">
        <f t="shared" si="1"/>
        <v>230.87430000000001</v>
      </c>
      <c r="J46" s="35">
        <v>1</v>
      </c>
      <c r="K46" s="14">
        <v>288.59287499999999</v>
      </c>
      <c r="L46" s="55" t="s">
        <v>241</v>
      </c>
      <c r="M46" s="59"/>
    </row>
    <row r="47" spans="1:13" s="53" customFormat="1" ht="12">
      <c r="A47" s="140"/>
      <c r="B47" s="55" t="s">
        <v>4212</v>
      </c>
      <c r="C47" s="56" t="s">
        <v>4213</v>
      </c>
      <c r="D47" s="22" t="s">
        <v>4214</v>
      </c>
      <c r="E47" s="56" t="s">
        <v>4215</v>
      </c>
      <c r="F47" s="57" t="s">
        <v>1328</v>
      </c>
      <c r="G47" s="58">
        <v>31.67</v>
      </c>
      <c r="H47" s="58">
        <v>7.29</v>
      </c>
      <c r="I47" s="14">
        <f t="shared" si="1"/>
        <v>230.87430000000001</v>
      </c>
      <c r="J47" s="35">
        <v>1</v>
      </c>
      <c r="K47" s="14">
        <v>288.59287499999999</v>
      </c>
      <c r="L47" s="55" t="s">
        <v>241</v>
      </c>
      <c r="M47" s="59"/>
    </row>
    <row r="48" spans="1:13" s="53" customFormat="1" ht="12">
      <c r="A48" s="140"/>
      <c r="B48" s="55" t="s">
        <v>4216</v>
      </c>
      <c r="C48" s="56" t="s">
        <v>4217</v>
      </c>
      <c r="D48" s="22" t="s">
        <v>4218</v>
      </c>
      <c r="E48" s="56" t="s">
        <v>4219</v>
      </c>
      <c r="F48" s="57" t="s">
        <v>1328</v>
      </c>
      <c r="G48" s="58">
        <v>31.67</v>
      </c>
      <c r="H48" s="14">
        <v>7.29</v>
      </c>
      <c r="I48" s="14">
        <f t="shared" si="1"/>
        <v>230.87430000000001</v>
      </c>
      <c r="J48" s="35">
        <v>1</v>
      </c>
      <c r="K48" s="14">
        <v>288.59287499999999</v>
      </c>
      <c r="L48" s="55" t="s">
        <v>241</v>
      </c>
      <c r="M48" s="59"/>
    </row>
    <row r="49" spans="1:13" s="53" customFormat="1" ht="12">
      <c r="A49" s="140"/>
      <c r="B49" s="55" t="s">
        <v>4220</v>
      </c>
      <c r="C49" s="56" t="s">
        <v>4221</v>
      </c>
      <c r="D49" s="22" t="s">
        <v>4222</v>
      </c>
      <c r="E49" s="56" t="s">
        <v>4223</v>
      </c>
      <c r="F49" s="57" t="s">
        <v>1328</v>
      </c>
      <c r="G49" s="58">
        <v>31.67</v>
      </c>
      <c r="H49" s="58">
        <v>7.29</v>
      </c>
      <c r="I49" s="14">
        <f t="shared" si="1"/>
        <v>230.87430000000001</v>
      </c>
      <c r="J49" s="35">
        <v>1</v>
      </c>
      <c r="K49" s="14">
        <v>288.59287499999999</v>
      </c>
      <c r="L49" s="55" t="s">
        <v>241</v>
      </c>
      <c r="M49" s="59"/>
    </row>
    <row r="50" spans="1:13" s="53" customFormat="1" ht="12">
      <c r="A50" s="140"/>
      <c r="B50" s="55" t="s">
        <v>4224</v>
      </c>
      <c r="C50" s="56" t="s">
        <v>4225</v>
      </c>
      <c r="D50" s="22" t="s">
        <v>4226</v>
      </c>
      <c r="E50" s="56" t="s">
        <v>4227</v>
      </c>
      <c r="F50" s="57" t="s">
        <v>1328</v>
      </c>
      <c r="G50" s="58">
        <v>31.67</v>
      </c>
      <c r="H50" s="14">
        <v>7.29</v>
      </c>
      <c r="I50" s="14">
        <f t="shared" si="1"/>
        <v>230.87430000000001</v>
      </c>
      <c r="J50" s="35">
        <v>1</v>
      </c>
      <c r="K50" s="14">
        <v>288.59287499999999</v>
      </c>
      <c r="L50" s="55" t="s">
        <v>241</v>
      </c>
      <c r="M50" s="59"/>
    </row>
    <row r="51" spans="1:13" s="53" customFormat="1" ht="12">
      <c r="A51" s="140"/>
      <c r="B51" s="55" t="s">
        <v>4228</v>
      </c>
      <c r="C51" s="56" t="s">
        <v>4229</v>
      </c>
      <c r="D51" s="22" t="s">
        <v>4230</v>
      </c>
      <c r="E51" s="56" t="s">
        <v>4231</v>
      </c>
      <c r="F51" s="57" t="s">
        <v>1328</v>
      </c>
      <c r="G51" s="58">
        <v>33.33</v>
      </c>
      <c r="H51" s="58">
        <v>7.29</v>
      </c>
      <c r="I51" s="14">
        <f t="shared" si="1"/>
        <v>242.97569999999999</v>
      </c>
      <c r="J51" s="35">
        <v>1</v>
      </c>
      <c r="K51" s="14">
        <v>303.71962500000001</v>
      </c>
      <c r="L51" s="55" t="s">
        <v>241</v>
      </c>
      <c r="M51" s="59"/>
    </row>
    <row r="52" spans="1:13" s="53" customFormat="1" ht="12">
      <c r="A52" s="140"/>
      <c r="B52" s="55" t="s">
        <v>4232</v>
      </c>
      <c r="C52" s="56" t="s">
        <v>4233</v>
      </c>
      <c r="D52" s="22" t="s">
        <v>4234</v>
      </c>
      <c r="E52" s="56" t="s">
        <v>4231</v>
      </c>
      <c r="F52" s="57" t="s">
        <v>1328</v>
      </c>
      <c r="G52" s="58">
        <v>33.33</v>
      </c>
      <c r="H52" s="14">
        <v>7.29</v>
      </c>
      <c r="I52" s="14">
        <f t="shared" si="1"/>
        <v>242.97569999999999</v>
      </c>
      <c r="J52" s="35">
        <v>1</v>
      </c>
      <c r="K52" s="14">
        <v>303.71962500000001</v>
      </c>
      <c r="L52" s="55" t="s">
        <v>241</v>
      </c>
      <c r="M52" s="59"/>
    </row>
    <row r="53" spans="1:13" s="53" customFormat="1" ht="24">
      <c r="A53" s="140" t="s">
        <v>4032</v>
      </c>
      <c r="B53" s="55" t="s">
        <v>4235</v>
      </c>
      <c r="C53" s="56" t="s">
        <v>4236</v>
      </c>
      <c r="D53" s="22" t="s">
        <v>4237</v>
      </c>
      <c r="E53" s="56" t="s">
        <v>4238</v>
      </c>
      <c r="F53" s="57" t="s">
        <v>1328</v>
      </c>
      <c r="G53" s="58">
        <v>33.33</v>
      </c>
      <c r="H53" s="58">
        <v>7.29</v>
      </c>
      <c r="I53" s="14">
        <f t="shared" si="1"/>
        <v>242.97569999999999</v>
      </c>
      <c r="J53" s="35">
        <v>1</v>
      </c>
      <c r="K53" s="14">
        <v>303.71962500000001</v>
      </c>
      <c r="L53" s="55" t="s">
        <v>241</v>
      </c>
      <c r="M53" s="59"/>
    </row>
    <row r="54" spans="1:13" s="53" customFormat="1" ht="12">
      <c r="A54" s="140"/>
      <c r="B54" s="55" t="s">
        <v>4239</v>
      </c>
      <c r="C54" s="56" t="s">
        <v>4240</v>
      </c>
      <c r="D54" s="22" t="s">
        <v>4241</v>
      </c>
      <c r="E54" s="56" t="s">
        <v>4242</v>
      </c>
      <c r="F54" s="57" t="s">
        <v>1328</v>
      </c>
      <c r="G54" s="58">
        <v>35.83</v>
      </c>
      <c r="H54" s="14">
        <v>7.29</v>
      </c>
      <c r="I54" s="14">
        <f t="shared" si="1"/>
        <v>261.20069999999998</v>
      </c>
      <c r="J54" s="35">
        <v>1</v>
      </c>
      <c r="K54" s="14">
        <v>326.50087500000001</v>
      </c>
      <c r="L54" s="55" t="s">
        <v>241</v>
      </c>
      <c r="M54" s="59"/>
    </row>
    <row r="55" spans="1:13" s="53" customFormat="1" ht="12">
      <c r="A55" s="140"/>
      <c r="B55" s="55" t="s">
        <v>4243</v>
      </c>
      <c r="C55" s="56" t="s">
        <v>4244</v>
      </c>
      <c r="D55" s="22" t="s">
        <v>4245</v>
      </c>
      <c r="E55" s="56" t="s">
        <v>4246</v>
      </c>
      <c r="F55" s="57" t="s">
        <v>1328</v>
      </c>
      <c r="G55" s="58">
        <v>36.67</v>
      </c>
      <c r="H55" s="58">
        <v>7.29</v>
      </c>
      <c r="I55" s="14">
        <f t="shared" si="1"/>
        <v>267.32429999999999</v>
      </c>
      <c r="J55" s="35">
        <v>1</v>
      </c>
      <c r="K55" s="14">
        <v>334.15537499999999</v>
      </c>
      <c r="L55" s="55" t="s">
        <v>241</v>
      </c>
      <c r="M55" s="59"/>
    </row>
    <row r="56" spans="1:13" s="53" customFormat="1" ht="24">
      <c r="A56" s="140"/>
      <c r="B56" s="55" t="s">
        <v>4247</v>
      </c>
      <c r="C56" s="56" t="s">
        <v>4248</v>
      </c>
      <c r="D56" s="22" t="s">
        <v>4249</v>
      </c>
      <c r="E56" s="56" t="s">
        <v>4250</v>
      </c>
      <c r="F56" s="57" t="s">
        <v>1328</v>
      </c>
      <c r="G56" s="58">
        <v>38.33</v>
      </c>
      <c r="H56" s="14">
        <v>7.29</v>
      </c>
      <c r="I56" s="14">
        <f t="shared" si="1"/>
        <v>279.42570000000001</v>
      </c>
      <c r="J56" s="35">
        <v>1</v>
      </c>
      <c r="K56" s="14">
        <v>349.28212500000001</v>
      </c>
      <c r="L56" s="55" t="s">
        <v>241</v>
      </c>
      <c r="M56" s="59"/>
    </row>
    <row r="57" spans="1:13" s="53" customFormat="1" ht="12">
      <c r="A57" s="140"/>
      <c r="B57" s="131" t="s">
        <v>4251</v>
      </c>
      <c r="C57" s="56" t="s">
        <v>4252</v>
      </c>
      <c r="D57" s="22" t="s">
        <v>4253</v>
      </c>
      <c r="E57" s="56" t="s">
        <v>4254</v>
      </c>
      <c r="F57" s="57" t="s">
        <v>1328</v>
      </c>
      <c r="G57" s="58">
        <v>15</v>
      </c>
      <c r="H57" s="58">
        <v>7.29</v>
      </c>
      <c r="I57" s="14">
        <f t="shared" si="1"/>
        <v>109.35</v>
      </c>
      <c r="J57" s="35">
        <v>1</v>
      </c>
      <c r="K57" s="14">
        <v>136.6875</v>
      </c>
      <c r="L57" s="55" t="s">
        <v>762</v>
      </c>
      <c r="M57" s="59"/>
    </row>
    <row r="58" spans="1:13" s="53" customFormat="1" ht="24">
      <c r="A58" s="140"/>
      <c r="B58" s="55" t="s">
        <v>4255</v>
      </c>
      <c r="C58" s="55" t="s">
        <v>4256</v>
      </c>
      <c r="D58" s="55" t="s">
        <v>4257</v>
      </c>
      <c r="E58" s="56" t="s">
        <v>4258</v>
      </c>
      <c r="F58" s="57" t="s">
        <v>1328</v>
      </c>
      <c r="G58" s="58">
        <v>19.5</v>
      </c>
      <c r="H58" s="14">
        <v>7.29</v>
      </c>
      <c r="I58" s="14">
        <f t="shared" si="1"/>
        <v>142.155</v>
      </c>
      <c r="J58" s="35">
        <v>1</v>
      </c>
      <c r="K58" s="14">
        <v>177.69374999999999</v>
      </c>
      <c r="L58" s="55" t="s">
        <v>762</v>
      </c>
      <c r="M58" s="59"/>
    </row>
    <row r="59" spans="1:13" s="53" customFormat="1" ht="24">
      <c r="A59" s="140"/>
      <c r="B59" s="55" t="s">
        <v>4259</v>
      </c>
      <c r="C59" s="56" t="s">
        <v>4260</v>
      </c>
      <c r="D59" s="22" t="s">
        <v>4261</v>
      </c>
      <c r="E59" s="56" t="s">
        <v>4262</v>
      </c>
      <c r="F59" s="57" t="s">
        <v>1328</v>
      </c>
      <c r="G59" s="58">
        <v>23</v>
      </c>
      <c r="H59" s="58">
        <v>7.29</v>
      </c>
      <c r="I59" s="14">
        <f t="shared" si="1"/>
        <v>167.67</v>
      </c>
      <c r="J59" s="35">
        <v>1</v>
      </c>
      <c r="K59" s="14">
        <v>209.58750000000001</v>
      </c>
      <c r="L59" s="55" t="s">
        <v>762</v>
      </c>
      <c r="M59" s="59"/>
    </row>
    <row r="60" spans="1:13" s="53" customFormat="1" ht="24">
      <c r="A60" s="140"/>
      <c r="B60" s="55" t="s">
        <v>4263</v>
      </c>
      <c r="C60" s="56" t="s">
        <v>4264</v>
      </c>
      <c r="D60" s="22" t="s">
        <v>4265</v>
      </c>
      <c r="E60" s="56" t="s">
        <v>4266</v>
      </c>
      <c r="F60" s="57" t="s">
        <v>1328</v>
      </c>
      <c r="G60" s="58">
        <v>23</v>
      </c>
      <c r="H60" s="14">
        <v>7.29</v>
      </c>
      <c r="I60" s="14">
        <f t="shared" si="1"/>
        <v>167.67</v>
      </c>
      <c r="J60" s="35">
        <v>1</v>
      </c>
      <c r="K60" s="14">
        <v>209.58750000000001</v>
      </c>
      <c r="L60" s="55" t="s">
        <v>762</v>
      </c>
      <c r="M60" s="59"/>
    </row>
    <row r="61" spans="1:13" s="53" customFormat="1" ht="24">
      <c r="A61" s="140"/>
      <c r="B61" s="55" t="s">
        <v>4267</v>
      </c>
      <c r="C61" s="56" t="s">
        <v>4268</v>
      </c>
      <c r="D61" s="22" t="s">
        <v>4269</v>
      </c>
      <c r="E61" s="56" t="s">
        <v>4270</v>
      </c>
      <c r="F61" s="57" t="s">
        <v>1328</v>
      </c>
      <c r="G61" s="58">
        <v>23</v>
      </c>
      <c r="H61" s="58">
        <v>7.29</v>
      </c>
      <c r="I61" s="14">
        <f t="shared" si="1"/>
        <v>167.67</v>
      </c>
      <c r="J61" s="35">
        <v>1</v>
      </c>
      <c r="K61" s="14">
        <v>209.58750000000001</v>
      </c>
      <c r="L61" s="55" t="s">
        <v>762</v>
      </c>
      <c r="M61" s="59"/>
    </row>
    <row r="62" spans="1:13" s="53" customFormat="1" ht="24">
      <c r="A62" s="140"/>
      <c r="B62" s="55" t="s">
        <v>4271</v>
      </c>
      <c r="C62" s="56" t="s">
        <v>4272</v>
      </c>
      <c r="D62" s="22" t="s">
        <v>4273</v>
      </c>
      <c r="E62" s="56" t="s">
        <v>4274</v>
      </c>
      <c r="F62" s="57" t="s">
        <v>1328</v>
      </c>
      <c r="G62" s="58">
        <v>23</v>
      </c>
      <c r="H62" s="14">
        <v>7.29</v>
      </c>
      <c r="I62" s="14">
        <f t="shared" si="1"/>
        <v>167.67</v>
      </c>
      <c r="J62" s="35">
        <v>1</v>
      </c>
      <c r="K62" s="14">
        <v>209.58750000000001</v>
      </c>
      <c r="L62" s="55" t="s">
        <v>762</v>
      </c>
      <c r="M62" s="59"/>
    </row>
    <row r="63" spans="1:13" s="53" customFormat="1" ht="24">
      <c r="A63" s="140"/>
      <c r="B63" s="55" t="s">
        <v>4275</v>
      </c>
      <c r="C63" s="56" t="s">
        <v>4276</v>
      </c>
      <c r="D63" s="22" t="s">
        <v>4277</v>
      </c>
      <c r="E63" s="56" t="s">
        <v>4278</v>
      </c>
      <c r="F63" s="57" t="s">
        <v>1328</v>
      </c>
      <c r="G63" s="58">
        <v>23</v>
      </c>
      <c r="H63" s="58">
        <v>7.29</v>
      </c>
      <c r="I63" s="14">
        <f t="shared" si="1"/>
        <v>167.67</v>
      </c>
      <c r="J63" s="35">
        <v>1</v>
      </c>
      <c r="K63" s="14">
        <v>209.58750000000001</v>
      </c>
      <c r="L63" s="55" t="s">
        <v>762</v>
      </c>
      <c r="M63" s="59"/>
    </row>
    <row r="64" spans="1:13" s="53" customFormat="1" ht="24">
      <c r="A64" s="140"/>
      <c r="B64" s="55" t="s">
        <v>4279</v>
      </c>
      <c r="C64" s="56" t="s">
        <v>4280</v>
      </c>
      <c r="D64" s="22" t="s">
        <v>4281</v>
      </c>
      <c r="E64" s="56" t="s">
        <v>4282</v>
      </c>
      <c r="F64" s="57" t="s">
        <v>1328</v>
      </c>
      <c r="G64" s="58">
        <v>23</v>
      </c>
      <c r="H64" s="14">
        <v>7.29</v>
      </c>
      <c r="I64" s="14">
        <f t="shared" si="1"/>
        <v>167.67</v>
      </c>
      <c r="J64" s="35">
        <v>1</v>
      </c>
      <c r="K64" s="14">
        <v>209.58750000000001</v>
      </c>
      <c r="L64" s="55" t="s">
        <v>762</v>
      </c>
      <c r="M64" s="59"/>
    </row>
    <row r="65" spans="1:13" s="53" customFormat="1" ht="24">
      <c r="A65" s="140"/>
      <c r="B65" s="55" t="s">
        <v>4283</v>
      </c>
      <c r="C65" s="56" t="s">
        <v>4284</v>
      </c>
      <c r="D65" s="22" t="s">
        <v>4285</v>
      </c>
      <c r="E65" s="56" t="s">
        <v>4286</v>
      </c>
      <c r="F65" s="57" t="s">
        <v>1328</v>
      </c>
      <c r="G65" s="58">
        <v>23.33</v>
      </c>
      <c r="H65" s="58">
        <v>7.29</v>
      </c>
      <c r="I65" s="14">
        <f t="shared" si="1"/>
        <v>170.07570000000001</v>
      </c>
      <c r="J65" s="35">
        <v>1</v>
      </c>
      <c r="K65" s="14">
        <v>212.59462500000001</v>
      </c>
      <c r="L65" s="55" t="s">
        <v>762</v>
      </c>
      <c r="M65" s="59"/>
    </row>
    <row r="66" spans="1:13" s="53" customFormat="1" ht="24">
      <c r="A66" s="140"/>
      <c r="B66" s="55" t="s">
        <v>4287</v>
      </c>
      <c r="C66" s="56" t="s">
        <v>4288</v>
      </c>
      <c r="D66" s="22" t="s">
        <v>4289</v>
      </c>
      <c r="E66" s="56" t="s">
        <v>4290</v>
      </c>
      <c r="F66" s="57" t="s">
        <v>1328</v>
      </c>
      <c r="G66" s="58">
        <v>23.33</v>
      </c>
      <c r="H66" s="14">
        <v>7.29</v>
      </c>
      <c r="I66" s="14">
        <f t="shared" si="1"/>
        <v>170.07570000000001</v>
      </c>
      <c r="J66" s="35">
        <v>1</v>
      </c>
      <c r="K66" s="14">
        <v>212.59462500000001</v>
      </c>
      <c r="L66" s="55" t="s">
        <v>762</v>
      </c>
      <c r="M66" s="59"/>
    </row>
    <row r="67" spans="1:13" s="53" customFormat="1" ht="12">
      <c r="A67" s="140"/>
      <c r="B67" s="55" t="s">
        <v>4291</v>
      </c>
      <c r="C67" s="56" t="s">
        <v>4292</v>
      </c>
      <c r="D67" s="22" t="s">
        <v>4293</v>
      </c>
      <c r="E67" s="56" t="s">
        <v>4294</v>
      </c>
      <c r="F67" s="57" t="s">
        <v>1328</v>
      </c>
      <c r="G67" s="58">
        <v>23.33</v>
      </c>
      <c r="H67" s="58">
        <v>7.29</v>
      </c>
      <c r="I67" s="14">
        <f t="shared" ref="I67:I98" si="2">G67*H67</f>
        <v>170.07570000000001</v>
      </c>
      <c r="J67" s="35">
        <v>1</v>
      </c>
      <c r="K67" s="14">
        <v>212.59462500000001</v>
      </c>
      <c r="L67" s="55" t="s">
        <v>762</v>
      </c>
      <c r="M67" s="59"/>
    </row>
    <row r="68" spans="1:13" s="53" customFormat="1" ht="12">
      <c r="A68" s="140"/>
      <c r="B68" s="55" t="s">
        <v>4295</v>
      </c>
      <c r="C68" s="56" t="s">
        <v>4296</v>
      </c>
      <c r="D68" s="22" t="s">
        <v>4297</v>
      </c>
      <c r="E68" s="56" t="s">
        <v>4298</v>
      </c>
      <c r="F68" s="57" t="s">
        <v>1328</v>
      </c>
      <c r="G68" s="58">
        <v>25</v>
      </c>
      <c r="H68" s="14">
        <v>7.29</v>
      </c>
      <c r="I68" s="14">
        <f t="shared" si="2"/>
        <v>182.25</v>
      </c>
      <c r="J68" s="35">
        <v>1</v>
      </c>
      <c r="K68" s="14">
        <v>227.8125</v>
      </c>
      <c r="L68" s="55" t="s">
        <v>762</v>
      </c>
      <c r="M68" s="59"/>
    </row>
    <row r="69" spans="1:13" s="53" customFormat="1" ht="12">
      <c r="A69" s="140"/>
      <c r="B69" s="55" t="s">
        <v>4299</v>
      </c>
      <c r="C69" s="56" t="s">
        <v>4300</v>
      </c>
      <c r="D69" s="22" t="s">
        <v>4301</v>
      </c>
      <c r="E69" s="56" t="s">
        <v>4302</v>
      </c>
      <c r="F69" s="57" t="s">
        <v>1328</v>
      </c>
      <c r="G69" s="58">
        <v>26.5</v>
      </c>
      <c r="H69" s="58">
        <v>7.29</v>
      </c>
      <c r="I69" s="14">
        <f t="shared" si="2"/>
        <v>193.185</v>
      </c>
      <c r="J69" s="35">
        <v>1</v>
      </c>
      <c r="K69" s="14">
        <v>241.48124999999999</v>
      </c>
      <c r="L69" s="55" t="s">
        <v>762</v>
      </c>
      <c r="M69" s="59"/>
    </row>
    <row r="70" spans="1:13" s="53" customFormat="1" ht="24">
      <c r="A70" s="140"/>
      <c r="B70" s="55" t="s">
        <v>4303</v>
      </c>
      <c r="C70" s="56" t="s">
        <v>4304</v>
      </c>
      <c r="D70" s="22" t="s">
        <v>4305</v>
      </c>
      <c r="E70" s="56" t="s">
        <v>4306</v>
      </c>
      <c r="F70" s="57" t="s">
        <v>1328</v>
      </c>
      <c r="G70" s="58">
        <v>26.67</v>
      </c>
      <c r="H70" s="14">
        <v>7.29</v>
      </c>
      <c r="I70" s="14">
        <f t="shared" si="2"/>
        <v>194.42429999999999</v>
      </c>
      <c r="J70" s="35">
        <v>1</v>
      </c>
      <c r="K70" s="14">
        <v>243.03037499999999</v>
      </c>
      <c r="L70" s="55" t="s">
        <v>762</v>
      </c>
      <c r="M70" s="59"/>
    </row>
    <row r="71" spans="1:13" s="53" customFormat="1" ht="12">
      <c r="A71" s="140"/>
      <c r="B71" s="55" t="s">
        <v>4307</v>
      </c>
      <c r="C71" s="56" t="s">
        <v>4308</v>
      </c>
      <c r="D71" s="22" t="s">
        <v>4309</v>
      </c>
      <c r="E71" s="56" t="s">
        <v>4306</v>
      </c>
      <c r="F71" s="57" t="s">
        <v>1328</v>
      </c>
      <c r="G71" s="58">
        <v>26.67</v>
      </c>
      <c r="H71" s="58">
        <v>7.29</v>
      </c>
      <c r="I71" s="14">
        <f t="shared" si="2"/>
        <v>194.42429999999999</v>
      </c>
      <c r="J71" s="35">
        <v>1</v>
      </c>
      <c r="K71" s="14">
        <v>243.03037499999999</v>
      </c>
      <c r="L71" s="55" t="s">
        <v>762</v>
      </c>
      <c r="M71" s="59"/>
    </row>
    <row r="72" spans="1:13" s="53" customFormat="1" ht="36">
      <c r="A72" s="140"/>
      <c r="B72" s="55" t="s">
        <v>4310</v>
      </c>
      <c r="C72" s="56" t="s">
        <v>4311</v>
      </c>
      <c r="D72" s="22" t="s">
        <v>4312</v>
      </c>
      <c r="E72" s="56" t="s">
        <v>4313</v>
      </c>
      <c r="F72" s="57" t="s">
        <v>1328</v>
      </c>
      <c r="G72" s="58">
        <v>26.67</v>
      </c>
      <c r="H72" s="14">
        <v>7.29</v>
      </c>
      <c r="I72" s="14">
        <f t="shared" si="2"/>
        <v>194.42429999999999</v>
      </c>
      <c r="J72" s="35">
        <v>1</v>
      </c>
      <c r="K72" s="14">
        <v>243.03037499999999</v>
      </c>
      <c r="L72" s="55" t="s">
        <v>762</v>
      </c>
      <c r="M72" s="59"/>
    </row>
    <row r="73" spans="1:13" s="53" customFormat="1" ht="24">
      <c r="A73" s="140"/>
      <c r="B73" s="55" t="s">
        <v>4314</v>
      </c>
      <c r="C73" s="56" t="s">
        <v>4315</v>
      </c>
      <c r="D73" s="22" t="s">
        <v>4316</v>
      </c>
      <c r="E73" s="56" t="s">
        <v>4317</v>
      </c>
      <c r="F73" s="57" t="s">
        <v>1328</v>
      </c>
      <c r="G73" s="58">
        <v>26.67</v>
      </c>
      <c r="H73" s="58">
        <v>7.29</v>
      </c>
      <c r="I73" s="14">
        <f t="shared" si="2"/>
        <v>194.42429999999999</v>
      </c>
      <c r="J73" s="35">
        <v>1</v>
      </c>
      <c r="K73" s="14">
        <v>243.03037499999999</v>
      </c>
      <c r="L73" s="55" t="s">
        <v>762</v>
      </c>
    </row>
    <row r="74" spans="1:13" s="53" customFormat="1" ht="12">
      <c r="A74" s="140"/>
      <c r="B74" s="55" t="s">
        <v>4318</v>
      </c>
      <c r="C74" s="56" t="s">
        <v>4319</v>
      </c>
      <c r="D74" s="22" t="s">
        <v>4320</v>
      </c>
      <c r="E74" s="56" t="s">
        <v>4321</v>
      </c>
      <c r="F74" s="57" t="s">
        <v>1328</v>
      </c>
      <c r="G74" s="58">
        <v>26.67</v>
      </c>
      <c r="H74" s="14">
        <v>7.29</v>
      </c>
      <c r="I74" s="14">
        <f t="shared" si="2"/>
        <v>194.42429999999999</v>
      </c>
      <c r="J74" s="35">
        <v>1</v>
      </c>
      <c r="K74" s="14">
        <v>243.03037499999999</v>
      </c>
      <c r="L74" s="55" t="s">
        <v>762</v>
      </c>
    </row>
    <row r="75" spans="1:13" s="53" customFormat="1" ht="12">
      <c r="A75" s="140"/>
      <c r="B75" s="55" t="s">
        <v>4322</v>
      </c>
      <c r="C75" s="56" t="s">
        <v>4323</v>
      </c>
      <c r="D75" s="22" t="s">
        <v>4324</v>
      </c>
      <c r="E75" s="56" t="s">
        <v>4325</v>
      </c>
      <c r="F75" s="57" t="s">
        <v>1328</v>
      </c>
      <c r="G75" s="58">
        <v>26.67</v>
      </c>
      <c r="H75" s="58">
        <v>7.29</v>
      </c>
      <c r="I75" s="14">
        <f t="shared" si="2"/>
        <v>194.42429999999999</v>
      </c>
      <c r="J75" s="35">
        <v>1</v>
      </c>
      <c r="K75" s="14">
        <v>243.03037499999999</v>
      </c>
      <c r="L75" s="55" t="s">
        <v>762</v>
      </c>
    </row>
    <row r="76" spans="1:13" s="53" customFormat="1" ht="12">
      <c r="A76" s="140"/>
      <c r="B76" s="55" t="s">
        <v>4326</v>
      </c>
      <c r="C76" s="56" t="s">
        <v>4327</v>
      </c>
      <c r="D76" s="22" t="s">
        <v>4328</v>
      </c>
      <c r="E76" s="56" t="s">
        <v>4329</v>
      </c>
      <c r="F76" s="57" t="s">
        <v>1328</v>
      </c>
      <c r="G76" s="58">
        <v>26.67</v>
      </c>
      <c r="H76" s="14">
        <v>7.29</v>
      </c>
      <c r="I76" s="14">
        <f t="shared" si="2"/>
        <v>194.42429999999999</v>
      </c>
      <c r="J76" s="35">
        <v>1</v>
      </c>
      <c r="K76" s="14">
        <v>243.03037499999999</v>
      </c>
      <c r="L76" s="55" t="s">
        <v>762</v>
      </c>
    </row>
    <row r="77" spans="1:13" s="53" customFormat="1" ht="12">
      <c r="A77" s="140"/>
      <c r="B77" s="55" t="s">
        <v>4330</v>
      </c>
      <c r="C77" s="56" t="s">
        <v>4331</v>
      </c>
      <c r="D77" s="22" t="s">
        <v>4332</v>
      </c>
      <c r="E77" s="56" t="s">
        <v>4333</v>
      </c>
      <c r="F77" s="57" t="s">
        <v>1328</v>
      </c>
      <c r="G77" s="58">
        <v>28</v>
      </c>
      <c r="H77" s="58">
        <v>7.29</v>
      </c>
      <c r="I77" s="14">
        <f t="shared" si="2"/>
        <v>204.12</v>
      </c>
      <c r="J77" s="35">
        <v>1</v>
      </c>
      <c r="K77" s="14">
        <v>255.15</v>
      </c>
      <c r="L77" s="55" t="s">
        <v>762</v>
      </c>
    </row>
    <row r="78" spans="1:13" s="53" customFormat="1" ht="24">
      <c r="A78" s="140"/>
      <c r="B78" s="55" t="s">
        <v>4334</v>
      </c>
      <c r="C78" s="55" t="s">
        <v>4335</v>
      </c>
      <c r="D78" s="55" t="s">
        <v>4336</v>
      </c>
      <c r="E78" s="56" t="s">
        <v>4337</v>
      </c>
      <c r="F78" s="57" t="s">
        <v>1328</v>
      </c>
      <c r="G78" s="58">
        <v>28.33</v>
      </c>
      <c r="H78" s="14">
        <v>7.29</v>
      </c>
      <c r="I78" s="14">
        <f t="shared" si="2"/>
        <v>206.5257</v>
      </c>
      <c r="J78" s="35">
        <v>1</v>
      </c>
      <c r="K78" s="14">
        <v>258.15712500000001</v>
      </c>
      <c r="L78" s="55" t="s">
        <v>762</v>
      </c>
    </row>
    <row r="79" spans="1:13" s="53" customFormat="1" ht="12">
      <c r="A79" s="140"/>
      <c r="B79" s="55" t="s">
        <v>4338</v>
      </c>
      <c r="C79" s="55" t="s">
        <v>4339</v>
      </c>
      <c r="D79" s="22" t="s">
        <v>4340</v>
      </c>
      <c r="E79" s="56" t="s">
        <v>4341</v>
      </c>
      <c r="F79" s="57" t="s">
        <v>1328</v>
      </c>
      <c r="G79" s="58">
        <v>28.33</v>
      </c>
      <c r="H79" s="58">
        <v>7.29</v>
      </c>
      <c r="I79" s="14">
        <f t="shared" si="2"/>
        <v>206.5257</v>
      </c>
      <c r="J79" s="35">
        <v>1</v>
      </c>
      <c r="K79" s="14">
        <v>258.15712500000001</v>
      </c>
      <c r="L79" s="55" t="s">
        <v>762</v>
      </c>
    </row>
    <row r="80" spans="1:13" s="53" customFormat="1" ht="12">
      <c r="A80" s="140"/>
      <c r="B80" s="55" t="s">
        <v>4342</v>
      </c>
      <c r="C80" s="56" t="s">
        <v>4343</v>
      </c>
      <c r="D80" s="22" t="s">
        <v>4344</v>
      </c>
      <c r="E80" s="56" t="s">
        <v>4345</v>
      </c>
      <c r="F80" s="57" t="s">
        <v>1328</v>
      </c>
      <c r="G80" s="58">
        <v>28.33</v>
      </c>
      <c r="H80" s="14">
        <v>7.29</v>
      </c>
      <c r="I80" s="14">
        <f t="shared" si="2"/>
        <v>206.5257</v>
      </c>
      <c r="J80" s="35">
        <v>1</v>
      </c>
      <c r="K80" s="14">
        <v>258.15712500000001</v>
      </c>
      <c r="L80" s="55" t="s">
        <v>762</v>
      </c>
    </row>
    <row r="81" spans="1:12" s="53" customFormat="1" ht="12">
      <c r="A81" s="140"/>
      <c r="B81" s="55" t="s">
        <v>4346</v>
      </c>
      <c r="C81" s="56" t="s">
        <v>4347</v>
      </c>
      <c r="D81" s="22" t="s">
        <v>4348</v>
      </c>
      <c r="E81" s="56" t="s">
        <v>4349</v>
      </c>
      <c r="F81" s="57" t="s">
        <v>1328</v>
      </c>
      <c r="G81" s="58">
        <v>28.33</v>
      </c>
      <c r="H81" s="58">
        <v>7.29</v>
      </c>
      <c r="I81" s="14">
        <f t="shared" si="2"/>
        <v>206.5257</v>
      </c>
      <c r="J81" s="35">
        <v>1</v>
      </c>
      <c r="K81" s="14">
        <v>258.15712500000001</v>
      </c>
      <c r="L81" s="55" t="s">
        <v>762</v>
      </c>
    </row>
    <row r="82" spans="1:12" s="53" customFormat="1" ht="12">
      <c r="A82" s="140"/>
      <c r="B82" s="55" t="s">
        <v>4350</v>
      </c>
      <c r="C82" s="56" t="s">
        <v>4351</v>
      </c>
      <c r="D82" s="22" t="s">
        <v>4352</v>
      </c>
      <c r="E82" s="56" t="s">
        <v>4353</v>
      </c>
      <c r="F82" s="57" t="s">
        <v>1328</v>
      </c>
      <c r="G82" s="58">
        <v>28.33</v>
      </c>
      <c r="H82" s="14">
        <v>7.29</v>
      </c>
      <c r="I82" s="14">
        <f t="shared" si="2"/>
        <v>206.5257</v>
      </c>
      <c r="J82" s="35">
        <v>1</v>
      </c>
      <c r="K82" s="14">
        <v>258.15712500000001</v>
      </c>
      <c r="L82" s="55" t="s">
        <v>762</v>
      </c>
    </row>
    <row r="83" spans="1:12" s="53" customFormat="1" ht="12">
      <c r="A83" s="140"/>
      <c r="B83" s="55" t="s">
        <v>4354</v>
      </c>
      <c r="C83" s="56" t="s">
        <v>4355</v>
      </c>
      <c r="D83" s="22" t="s">
        <v>4356</v>
      </c>
      <c r="E83" s="56" t="s">
        <v>4357</v>
      </c>
      <c r="F83" s="57" t="s">
        <v>1328</v>
      </c>
      <c r="G83" s="58">
        <v>28.33</v>
      </c>
      <c r="H83" s="58">
        <v>7.29</v>
      </c>
      <c r="I83" s="14">
        <f t="shared" si="2"/>
        <v>206.5257</v>
      </c>
      <c r="J83" s="35">
        <v>1</v>
      </c>
      <c r="K83" s="14">
        <v>258.15712500000001</v>
      </c>
      <c r="L83" s="55" t="s">
        <v>762</v>
      </c>
    </row>
    <row r="84" spans="1:12" s="53" customFormat="1" ht="12">
      <c r="A84" s="140"/>
      <c r="B84" s="55" t="s">
        <v>4358</v>
      </c>
      <c r="C84" s="56" t="s">
        <v>4359</v>
      </c>
      <c r="D84" s="22" t="s">
        <v>4360</v>
      </c>
      <c r="E84" s="56" t="s">
        <v>4361</v>
      </c>
      <c r="F84" s="57" t="s">
        <v>1328</v>
      </c>
      <c r="G84" s="58">
        <v>28.33</v>
      </c>
      <c r="H84" s="14">
        <v>7.29</v>
      </c>
      <c r="I84" s="14">
        <f t="shared" si="2"/>
        <v>206.5257</v>
      </c>
      <c r="J84" s="35">
        <v>1</v>
      </c>
      <c r="K84" s="14">
        <v>258.15712500000001</v>
      </c>
      <c r="L84" s="55" t="s">
        <v>762</v>
      </c>
    </row>
    <row r="85" spans="1:12" s="53" customFormat="1" ht="12">
      <c r="A85" s="140"/>
      <c r="B85" s="55" t="s">
        <v>4362</v>
      </c>
      <c r="C85" s="56" t="s">
        <v>4363</v>
      </c>
      <c r="D85" s="22" t="s">
        <v>4364</v>
      </c>
      <c r="E85" s="56" t="s">
        <v>4365</v>
      </c>
      <c r="F85" s="57" t="s">
        <v>1328</v>
      </c>
      <c r="G85" s="58">
        <v>28.33</v>
      </c>
      <c r="H85" s="58">
        <v>7.29</v>
      </c>
      <c r="I85" s="14">
        <f t="shared" si="2"/>
        <v>206.5257</v>
      </c>
      <c r="J85" s="35">
        <v>1</v>
      </c>
      <c r="K85" s="14">
        <v>258.15712500000001</v>
      </c>
      <c r="L85" s="55" t="s">
        <v>762</v>
      </c>
    </row>
    <row r="86" spans="1:12" s="53" customFormat="1" ht="12">
      <c r="A86" s="140"/>
      <c r="B86" s="55" t="s">
        <v>4366</v>
      </c>
      <c r="C86" s="56" t="s">
        <v>4367</v>
      </c>
      <c r="D86" s="22" t="s">
        <v>4368</v>
      </c>
      <c r="E86" s="56" t="s">
        <v>4369</v>
      </c>
      <c r="F86" s="57" t="s">
        <v>1328</v>
      </c>
      <c r="G86" s="58">
        <v>28.33</v>
      </c>
      <c r="H86" s="14">
        <v>7.29</v>
      </c>
      <c r="I86" s="14">
        <f t="shared" si="2"/>
        <v>206.5257</v>
      </c>
      <c r="J86" s="35">
        <v>1</v>
      </c>
      <c r="K86" s="14">
        <v>258.15712500000001</v>
      </c>
      <c r="L86" s="55" t="s">
        <v>762</v>
      </c>
    </row>
    <row r="87" spans="1:12" s="53" customFormat="1" ht="24">
      <c r="A87" s="140"/>
      <c r="B87" s="55" t="s">
        <v>4370</v>
      </c>
      <c r="C87" s="56" t="s">
        <v>4371</v>
      </c>
      <c r="D87" s="22" t="s">
        <v>4372</v>
      </c>
      <c r="E87" s="56" t="s">
        <v>4373</v>
      </c>
      <c r="F87" s="57" t="s">
        <v>1328</v>
      </c>
      <c r="G87" s="58">
        <v>28.33</v>
      </c>
      <c r="H87" s="58">
        <v>7.29</v>
      </c>
      <c r="I87" s="14">
        <f t="shared" si="2"/>
        <v>206.5257</v>
      </c>
      <c r="J87" s="35">
        <v>1</v>
      </c>
      <c r="K87" s="14">
        <v>258.15712500000001</v>
      </c>
      <c r="L87" s="55" t="s">
        <v>762</v>
      </c>
    </row>
    <row r="88" spans="1:12" s="53" customFormat="1" ht="12">
      <c r="A88" s="140"/>
      <c r="B88" s="55" t="s">
        <v>4374</v>
      </c>
      <c r="C88" s="56" t="s">
        <v>4375</v>
      </c>
      <c r="D88" s="22" t="s">
        <v>4376</v>
      </c>
      <c r="E88" s="56" t="s">
        <v>4377</v>
      </c>
      <c r="F88" s="57" t="s">
        <v>1328</v>
      </c>
      <c r="G88" s="58">
        <v>28.33</v>
      </c>
      <c r="H88" s="14">
        <v>7.29</v>
      </c>
      <c r="I88" s="14">
        <f t="shared" si="2"/>
        <v>206.5257</v>
      </c>
      <c r="J88" s="35">
        <v>1</v>
      </c>
      <c r="K88" s="14">
        <v>258.15712500000001</v>
      </c>
      <c r="L88" s="55" t="s">
        <v>762</v>
      </c>
    </row>
    <row r="89" spans="1:12" s="53" customFormat="1" ht="24">
      <c r="A89" s="140"/>
      <c r="B89" s="55" t="s">
        <v>4378</v>
      </c>
      <c r="C89" s="55" t="s">
        <v>4379</v>
      </c>
      <c r="D89" s="55" t="s">
        <v>4380</v>
      </c>
      <c r="E89" s="56" t="s">
        <v>4381</v>
      </c>
      <c r="F89" s="57" t="s">
        <v>1328</v>
      </c>
      <c r="G89" s="58">
        <v>26.67</v>
      </c>
      <c r="H89" s="58">
        <v>7.29</v>
      </c>
      <c r="I89" s="14">
        <f t="shared" si="2"/>
        <v>194.42429999999999</v>
      </c>
      <c r="J89" s="35">
        <v>1</v>
      </c>
      <c r="K89" s="14">
        <v>243.03037499999999</v>
      </c>
      <c r="L89" s="55" t="s">
        <v>762</v>
      </c>
    </row>
    <row r="90" spans="1:12" s="53" customFormat="1" ht="12">
      <c r="A90" s="140"/>
      <c r="B90" s="55" t="s">
        <v>4382</v>
      </c>
      <c r="C90" s="55" t="s">
        <v>4383</v>
      </c>
      <c r="D90" s="55" t="s">
        <v>4384</v>
      </c>
      <c r="E90" s="56" t="s">
        <v>4385</v>
      </c>
      <c r="F90" s="57" t="s">
        <v>1328</v>
      </c>
      <c r="G90" s="58">
        <v>26.67</v>
      </c>
      <c r="H90" s="14">
        <v>7.29</v>
      </c>
      <c r="I90" s="14">
        <f t="shared" si="2"/>
        <v>194.42429999999999</v>
      </c>
      <c r="J90" s="35">
        <v>1</v>
      </c>
      <c r="K90" s="14">
        <v>243.03037499999999</v>
      </c>
      <c r="L90" s="55" t="s">
        <v>762</v>
      </c>
    </row>
    <row r="91" spans="1:12" s="53" customFormat="1" ht="24">
      <c r="A91" s="140"/>
      <c r="B91" s="55" t="s">
        <v>4386</v>
      </c>
      <c r="C91" s="55" t="s">
        <v>4387</v>
      </c>
      <c r="D91" s="55" t="s">
        <v>4388</v>
      </c>
      <c r="E91" s="56" t="s">
        <v>4389</v>
      </c>
      <c r="F91" s="57" t="s">
        <v>1328</v>
      </c>
      <c r="G91" s="58">
        <v>26.67</v>
      </c>
      <c r="H91" s="58">
        <v>7.29</v>
      </c>
      <c r="I91" s="14">
        <f t="shared" si="2"/>
        <v>194.42429999999999</v>
      </c>
      <c r="J91" s="35">
        <v>1</v>
      </c>
      <c r="K91" s="14">
        <v>243.03037499999999</v>
      </c>
      <c r="L91" s="55" t="s">
        <v>762</v>
      </c>
    </row>
    <row r="92" spans="1:12" s="53" customFormat="1" ht="24">
      <c r="A92" s="140"/>
      <c r="B92" s="55" t="s">
        <v>4390</v>
      </c>
      <c r="C92" s="56" t="s">
        <v>4391</v>
      </c>
      <c r="D92" s="22" t="s">
        <v>4392</v>
      </c>
      <c r="E92" s="56" t="s">
        <v>4393</v>
      </c>
      <c r="F92" s="57" t="s">
        <v>1328</v>
      </c>
      <c r="G92" s="58">
        <v>28.33</v>
      </c>
      <c r="H92" s="14">
        <v>7.29</v>
      </c>
      <c r="I92" s="14">
        <f t="shared" si="2"/>
        <v>206.5257</v>
      </c>
      <c r="J92" s="35">
        <v>1</v>
      </c>
      <c r="K92" s="14">
        <v>258.15712500000001</v>
      </c>
      <c r="L92" s="55" t="s">
        <v>762</v>
      </c>
    </row>
    <row r="93" spans="1:12" s="53" customFormat="1" ht="12">
      <c r="A93" s="140"/>
      <c r="B93" s="55" t="s">
        <v>4394</v>
      </c>
      <c r="C93" s="56" t="s">
        <v>4395</v>
      </c>
      <c r="D93" s="22" t="s">
        <v>4396</v>
      </c>
      <c r="E93" s="56" t="s">
        <v>4397</v>
      </c>
      <c r="F93" s="57" t="s">
        <v>1328</v>
      </c>
      <c r="G93" s="58">
        <v>28.33</v>
      </c>
      <c r="H93" s="58">
        <v>7.29</v>
      </c>
      <c r="I93" s="14">
        <f t="shared" si="2"/>
        <v>206.5257</v>
      </c>
      <c r="J93" s="35">
        <v>1</v>
      </c>
      <c r="K93" s="14">
        <v>258.15712500000001</v>
      </c>
      <c r="L93" s="55" t="s">
        <v>762</v>
      </c>
    </row>
    <row r="94" spans="1:12" s="53" customFormat="1" ht="12">
      <c r="A94" s="140"/>
      <c r="B94" s="55" t="s">
        <v>4398</v>
      </c>
      <c r="C94" s="56" t="s">
        <v>4399</v>
      </c>
      <c r="D94" s="22" t="s">
        <v>4400</v>
      </c>
      <c r="E94" s="56" t="s">
        <v>4401</v>
      </c>
      <c r="F94" s="57" t="s">
        <v>1328</v>
      </c>
      <c r="G94" s="58">
        <v>28.33</v>
      </c>
      <c r="H94" s="14">
        <v>7.29</v>
      </c>
      <c r="I94" s="14">
        <f t="shared" si="2"/>
        <v>206.5257</v>
      </c>
      <c r="J94" s="35">
        <v>1</v>
      </c>
      <c r="K94" s="14">
        <v>258.15712500000001</v>
      </c>
      <c r="L94" s="55" t="s">
        <v>762</v>
      </c>
    </row>
    <row r="95" spans="1:12" s="53" customFormat="1" ht="12">
      <c r="A95" s="140" t="s">
        <v>4032</v>
      </c>
      <c r="B95" s="55" t="s">
        <v>4402</v>
      </c>
      <c r="C95" s="56" t="s">
        <v>4403</v>
      </c>
      <c r="D95" s="22" t="s">
        <v>4404</v>
      </c>
      <c r="E95" s="56" t="s">
        <v>4405</v>
      </c>
      <c r="F95" s="57" t="s">
        <v>1328</v>
      </c>
      <c r="G95" s="58">
        <v>28.33</v>
      </c>
      <c r="H95" s="58">
        <v>7.29</v>
      </c>
      <c r="I95" s="14">
        <f t="shared" si="2"/>
        <v>206.5257</v>
      </c>
      <c r="J95" s="35">
        <v>1</v>
      </c>
      <c r="K95" s="14">
        <v>258.15712500000001</v>
      </c>
      <c r="L95" s="55" t="s">
        <v>762</v>
      </c>
    </row>
    <row r="96" spans="1:12" s="53" customFormat="1" ht="12">
      <c r="A96" s="140"/>
      <c r="B96" s="55" t="s">
        <v>4406</v>
      </c>
      <c r="C96" s="56" t="s">
        <v>4407</v>
      </c>
      <c r="D96" s="22" t="s">
        <v>4408</v>
      </c>
      <c r="E96" s="56" t="s">
        <v>4306</v>
      </c>
      <c r="F96" s="57" t="s">
        <v>1328</v>
      </c>
      <c r="G96" s="58">
        <v>28.33</v>
      </c>
      <c r="H96" s="14">
        <v>7.29</v>
      </c>
      <c r="I96" s="14">
        <f t="shared" si="2"/>
        <v>206.5257</v>
      </c>
      <c r="J96" s="35">
        <v>1</v>
      </c>
      <c r="K96" s="14">
        <v>258.15712500000001</v>
      </c>
      <c r="L96" s="55" t="s">
        <v>762</v>
      </c>
    </row>
    <row r="97" spans="1:12" s="53" customFormat="1" ht="12">
      <c r="A97" s="140"/>
      <c r="B97" s="55" t="s">
        <v>4409</v>
      </c>
      <c r="C97" s="56" t="s">
        <v>4410</v>
      </c>
      <c r="D97" s="22" t="s">
        <v>4411</v>
      </c>
      <c r="E97" s="56" t="s">
        <v>4357</v>
      </c>
      <c r="F97" s="57" t="s">
        <v>1328</v>
      </c>
      <c r="G97" s="58">
        <v>28.33</v>
      </c>
      <c r="H97" s="58">
        <v>7.29</v>
      </c>
      <c r="I97" s="14">
        <f t="shared" si="2"/>
        <v>206.5257</v>
      </c>
      <c r="J97" s="35">
        <v>1</v>
      </c>
      <c r="K97" s="14">
        <v>258.15712500000001</v>
      </c>
      <c r="L97" s="55" t="s">
        <v>762</v>
      </c>
    </row>
    <row r="98" spans="1:12" s="53" customFormat="1" ht="12">
      <c r="A98" s="140"/>
      <c r="B98" s="55" t="s">
        <v>4412</v>
      </c>
      <c r="C98" s="56" t="s">
        <v>4413</v>
      </c>
      <c r="D98" s="22" t="s">
        <v>4414</v>
      </c>
      <c r="E98" s="56" t="s">
        <v>4415</v>
      </c>
      <c r="F98" s="57" t="s">
        <v>1328</v>
      </c>
      <c r="G98" s="58">
        <v>28.33</v>
      </c>
      <c r="H98" s="14">
        <v>7.29</v>
      </c>
      <c r="I98" s="14">
        <f t="shared" si="2"/>
        <v>206.5257</v>
      </c>
      <c r="J98" s="35">
        <v>1</v>
      </c>
      <c r="K98" s="14">
        <v>258.15712500000001</v>
      </c>
      <c r="L98" s="55" t="s">
        <v>762</v>
      </c>
    </row>
    <row r="99" spans="1:12" s="53" customFormat="1" ht="12">
      <c r="A99" s="140"/>
      <c r="B99" s="55" t="s">
        <v>4416</v>
      </c>
      <c r="C99" s="56" t="s">
        <v>4417</v>
      </c>
      <c r="D99" s="22" t="s">
        <v>4418</v>
      </c>
      <c r="E99" s="56" t="s">
        <v>4419</v>
      </c>
      <c r="F99" s="57" t="s">
        <v>1328</v>
      </c>
      <c r="G99" s="58">
        <v>28.33</v>
      </c>
      <c r="H99" s="58">
        <v>7.29</v>
      </c>
      <c r="I99" s="14">
        <f t="shared" ref="I99:I130" si="3">G99*H99</f>
        <v>206.5257</v>
      </c>
      <c r="J99" s="35">
        <v>1</v>
      </c>
      <c r="K99" s="14">
        <v>258.15712500000001</v>
      </c>
      <c r="L99" s="55" t="s">
        <v>762</v>
      </c>
    </row>
    <row r="100" spans="1:12" s="53" customFormat="1" ht="12">
      <c r="A100" s="140"/>
      <c r="B100" s="55" t="s">
        <v>4420</v>
      </c>
      <c r="C100" s="56" t="s">
        <v>4421</v>
      </c>
      <c r="D100" s="22" t="s">
        <v>4422</v>
      </c>
      <c r="E100" s="56" t="s">
        <v>4306</v>
      </c>
      <c r="F100" s="57" t="s">
        <v>1328</v>
      </c>
      <c r="G100" s="58">
        <v>28.33</v>
      </c>
      <c r="H100" s="14">
        <v>7.29</v>
      </c>
      <c r="I100" s="14">
        <f t="shared" si="3"/>
        <v>206.5257</v>
      </c>
      <c r="J100" s="35">
        <v>1</v>
      </c>
      <c r="K100" s="14">
        <v>258.15712500000001</v>
      </c>
      <c r="L100" s="55" t="s">
        <v>762</v>
      </c>
    </row>
    <row r="101" spans="1:12" s="53" customFormat="1" ht="12">
      <c r="A101" s="140"/>
      <c r="B101" s="55" t="s">
        <v>4423</v>
      </c>
      <c r="C101" s="56" t="s">
        <v>4424</v>
      </c>
      <c r="D101" s="22" t="s">
        <v>4425</v>
      </c>
      <c r="E101" s="56" t="s">
        <v>4306</v>
      </c>
      <c r="F101" s="57" t="s">
        <v>1328</v>
      </c>
      <c r="G101" s="58">
        <v>28.33</v>
      </c>
      <c r="H101" s="58">
        <v>7.29</v>
      </c>
      <c r="I101" s="14">
        <f t="shared" si="3"/>
        <v>206.5257</v>
      </c>
      <c r="J101" s="35">
        <v>1</v>
      </c>
      <c r="K101" s="14">
        <v>258.15712500000001</v>
      </c>
      <c r="L101" s="55" t="s">
        <v>762</v>
      </c>
    </row>
    <row r="102" spans="1:12" s="53" customFormat="1" ht="24">
      <c r="A102" s="140"/>
      <c r="B102" s="55" t="s">
        <v>4426</v>
      </c>
      <c r="C102" s="56" t="s">
        <v>4427</v>
      </c>
      <c r="D102" s="22" t="s">
        <v>4428</v>
      </c>
      <c r="E102" s="56" t="s">
        <v>4429</v>
      </c>
      <c r="F102" s="57" t="s">
        <v>1328</v>
      </c>
      <c r="G102" s="58">
        <v>28.33</v>
      </c>
      <c r="H102" s="14">
        <v>7.29</v>
      </c>
      <c r="I102" s="14">
        <f t="shared" si="3"/>
        <v>206.5257</v>
      </c>
      <c r="J102" s="35">
        <v>1</v>
      </c>
      <c r="K102" s="14">
        <v>258.15712500000001</v>
      </c>
      <c r="L102" s="55" t="s">
        <v>762</v>
      </c>
    </row>
    <row r="103" spans="1:12" s="53" customFormat="1" ht="12">
      <c r="A103" s="140"/>
      <c r="B103" s="55" t="s">
        <v>4430</v>
      </c>
      <c r="C103" s="56" t="s">
        <v>4431</v>
      </c>
      <c r="D103" s="22" t="s">
        <v>4432</v>
      </c>
      <c r="E103" s="56" t="s">
        <v>4306</v>
      </c>
      <c r="F103" s="57" t="s">
        <v>1328</v>
      </c>
      <c r="G103" s="58">
        <v>28.33</v>
      </c>
      <c r="H103" s="58">
        <v>7.29</v>
      </c>
      <c r="I103" s="14">
        <f t="shared" si="3"/>
        <v>206.5257</v>
      </c>
      <c r="J103" s="35">
        <v>1</v>
      </c>
      <c r="K103" s="14">
        <v>258.15712500000001</v>
      </c>
      <c r="L103" s="55" t="s">
        <v>762</v>
      </c>
    </row>
    <row r="104" spans="1:12" s="53" customFormat="1" ht="12">
      <c r="A104" s="140"/>
      <c r="B104" s="55" t="s">
        <v>4433</v>
      </c>
      <c r="C104" s="56" t="s">
        <v>4434</v>
      </c>
      <c r="D104" s="22" t="s">
        <v>4435</v>
      </c>
      <c r="E104" s="56" t="s">
        <v>4429</v>
      </c>
      <c r="F104" s="57" t="s">
        <v>1328</v>
      </c>
      <c r="G104" s="58">
        <v>29.17</v>
      </c>
      <c r="H104" s="14">
        <v>7.29</v>
      </c>
      <c r="I104" s="14">
        <f t="shared" si="3"/>
        <v>212.64930000000001</v>
      </c>
      <c r="J104" s="35">
        <v>1</v>
      </c>
      <c r="K104" s="14">
        <v>265.81162499999999</v>
      </c>
      <c r="L104" s="55" t="s">
        <v>762</v>
      </c>
    </row>
    <row r="105" spans="1:12" s="53" customFormat="1" ht="24">
      <c r="A105" s="140"/>
      <c r="B105" s="55" t="s">
        <v>4436</v>
      </c>
      <c r="C105" s="56" t="s">
        <v>4437</v>
      </c>
      <c r="D105" s="22" t="s">
        <v>4438</v>
      </c>
      <c r="E105" s="56" t="s">
        <v>4439</v>
      </c>
      <c r="F105" s="57" t="s">
        <v>1328</v>
      </c>
      <c r="G105" s="58">
        <v>29.67</v>
      </c>
      <c r="H105" s="58">
        <v>7.29</v>
      </c>
      <c r="I105" s="14">
        <f t="shared" si="3"/>
        <v>216.29429999999999</v>
      </c>
      <c r="J105" s="35">
        <v>1</v>
      </c>
      <c r="K105" s="14">
        <v>270.36787500000003</v>
      </c>
      <c r="L105" s="55" t="s">
        <v>762</v>
      </c>
    </row>
    <row r="106" spans="1:12" s="53" customFormat="1" ht="12">
      <c r="A106" s="140"/>
      <c r="B106" s="55" t="s">
        <v>4440</v>
      </c>
      <c r="C106" s="56" t="s">
        <v>4441</v>
      </c>
      <c r="D106" s="22" t="s">
        <v>4442</v>
      </c>
      <c r="E106" s="56" t="s">
        <v>4443</v>
      </c>
      <c r="F106" s="57" t="s">
        <v>1328</v>
      </c>
      <c r="G106" s="58">
        <v>29.67</v>
      </c>
      <c r="H106" s="14">
        <v>7.29</v>
      </c>
      <c r="I106" s="14">
        <f t="shared" si="3"/>
        <v>216.29429999999999</v>
      </c>
      <c r="J106" s="35">
        <v>1</v>
      </c>
      <c r="K106" s="14">
        <v>270.36787500000003</v>
      </c>
      <c r="L106" s="55" t="s">
        <v>762</v>
      </c>
    </row>
    <row r="107" spans="1:12" s="53" customFormat="1" ht="12">
      <c r="A107" s="140"/>
      <c r="B107" s="55" t="s">
        <v>4444</v>
      </c>
      <c r="C107" s="56" t="s">
        <v>4445</v>
      </c>
      <c r="D107" s="22" t="s">
        <v>4446</v>
      </c>
      <c r="E107" s="56" t="s">
        <v>4447</v>
      </c>
      <c r="F107" s="57" t="s">
        <v>1328</v>
      </c>
      <c r="G107" s="58">
        <v>29.67</v>
      </c>
      <c r="H107" s="58">
        <v>7.29</v>
      </c>
      <c r="I107" s="14">
        <f t="shared" si="3"/>
        <v>216.29429999999999</v>
      </c>
      <c r="J107" s="35">
        <v>1</v>
      </c>
      <c r="K107" s="14">
        <v>270.36787500000003</v>
      </c>
      <c r="L107" s="55" t="s">
        <v>762</v>
      </c>
    </row>
    <row r="108" spans="1:12" s="53" customFormat="1" ht="12">
      <c r="A108" s="140"/>
      <c r="B108" s="55" t="s">
        <v>4448</v>
      </c>
      <c r="C108" s="56" t="s">
        <v>4449</v>
      </c>
      <c r="D108" s="22" t="s">
        <v>4450</v>
      </c>
      <c r="E108" s="56" t="s">
        <v>4451</v>
      </c>
      <c r="F108" s="57" t="s">
        <v>1328</v>
      </c>
      <c r="G108" s="58">
        <v>29.67</v>
      </c>
      <c r="H108" s="14">
        <v>7.29</v>
      </c>
      <c r="I108" s="14">
        <f t="shared" si="3"/>
        <v>216.29429999999999</v>
      </c>
      <c r="J108" s="35">
        <v>1</v>
      </c>
      <c r="K108" s="14">
        <v>270.36787500000003</v>
      </c>
      <c r="L108" s="55" t="s">
        <v>762</v>
      </c>
    </row>
    <row r="109" spans="1:12" s="53" customFormat="1" ht="24">
      <c r="A109" s="140"/>
      <c r="B109" s="55" t="s">
        <v>4452</v>
      </c>
      <c r="C109" s="56" t="s">
        <v>4453</v>
      </c>
      <c r="D109" s="22" t="s">
        <v>4454</v>
      </c>
      <c r="E109" s="56" t="s">
        <v>4455</v>
      </c>
      <c r="F109" s="57" t="s">
        <v>1328</v>
      </c>
      <c r="G109" s="58">
        <v>29.67</v>
      </c>
      <c r="H109" s="58">
        <v>7.29</v>
      </c>
      <c r="I109" s="14">
        <f t="shared" si="3"/>
        <v>216.29429999999999</v>
      </c>
      <c r="J109" s="35">
        <v>1</v>
      </c>
      <c r="K109" s="14">
        <v>270.36787500000003</v>
      </c>
      <c r="L109" s="55" t="s">
        <v>762</v>
      </c>
    </row>
    <row r="110" spans="1:12" s="53" customFormat="1" ht="12">
      <c r="A110" s="140"/>
      <c r="B110" s="55" t="s">
        <v>4456</v>
      </c>
      <c r="C110" s="56" t="s">
        <v>4457</v>
      </c>
      <c r="D110" s="22" t="s">
        <v>4458</v>
      </c>
      <c r="E110" s="56" t="s">
        <v>4459</v>
      </c>
      <c r="F110" s="57" t="s">
        <v>1328</v>
      </c>
      <c r="G110" s="58">
        <v>29.67</v>
      </c>
      <c r="H110" s="14">
        <v>7.29</v>
      </c>
      <c r="I110" s="14">
        <f t="shared" si="3"/>
        <v>216.29429999999999</v>
      </c>
      <c r="J110" s="35">
        <v>1</v>
      </c>
      <c r="K110" s="14">
        <v>270.36787500000003</v>
      </c>
      <c r="L110" s="55" t="s">
        <v>762</v>
      </c>
    </row>
    <row r="111" spans="1:12" s="53" customFormat="1" ht="12">
      <c r="A111" s="140"/>
      <c r="B111" s="55" t="s">
        <v>4460</v>
      </c>
      <c r="C111" s="56" t="s">
        <v>4461</v>
      </c>
      <c r="D111" s="22" t="s">
        <v>4462</v>
      </c>
      <c r="E111" s="56" t="s">
        <v>4463</v>
      </c>
      <c r="F111" s="57" t="s">
        <v>1328</v>
      </c>
      <c r="G111" s="58">
        <v>30</v>
      </c>
      <c r="H111" s="58">
        <v>7.29</v>
      </c>
      <c r="I111" s="14">
        <f t="shared" si="3"/>
        <v>218.7</v>
      </c>
      <c r="J111" s="35">
        <v>1</v>
      </c>
      <c r="K111" s="14">
        <v>273.375</v>
      </c>
      <c r="L111" s="55" t="s">
        <v>762</v>
      </c>
    </row>
    <row r="112" spans="1:12" s="53" customFormat="1" ht="24">
      <c r="A112" s="140"/>
      <c r="B112" s="55" t="s">
        <v>4464</v>
      </c>
      <c r="C112" s="56" t="s">
        <v>4465</v>
      </c>
      <c r="D112" s="22" t="s">
        <v>4466</v>
      </c>
      <c r="E112" s="56" t="s">
        <v>4467</v>
      </c>
      <c r="F112" s="57" t="s">
        <v>1328</v>
      </c>
      <c r="G112" s="58">
        <v>30</v>
      </c>
      <c r="H112" s="14">
        <v>7.29</v>
      </c>
      <c r="I112" s="14">
        <f t="shared" si="3"/>
        <v>218.7</v>
      </c>
      <c r="J112" s="35">
        <v>1</v>
      </c>
      <c r="K112" s="14">
        <v>273.375</v>
      </c>
      <c r="L112" s="55" t="s">
        <v>762</v>
      </c>
    </row>
    <row r="113" spans="1:12" s="53" customFormat="1" ht="12">
      <c r="A113" s="140"/>
      <c r="B113" s="55" t="s">
        <v>4468</v>
      </c>
      <c r="C113" s="56" t="s">
        <v>4469</v>
      </c>
      <c r="D113" s="22" t="s">
        <v>4470</v>
      </c>
      <c r="E113" s="56" t="s">
        <v>4471</v>
      </c>
      <c r="F113" s="57" t="s">
        <v>1328</v>
      </c>
      <c r="G113" s="58">
        <v>30</v>
      </c>
      <c r="H113" s="58">
        <v>7.29</v>
      </c>
      <c r="I113" s="14">
        <f t="shared" si="3"/>
        <v>218.7</v>
      </c>
      <c r="J113" s="35">
        <v>1</v>
      </c>
      <c r="K113" s="14">
        <v>273.375</v>
      </c>
      <c r="L113" s="55" t="s">
        <v>762</v>
      </c>
    </row>
    <row r="114" spans="1:12" s="53" customFormat="1" ht="12">
      <c r="A114" s="140"/>
      <c r="B114" s="55" t="s">
        <v>4472</v>
      </c>
      <c r="C114" s="56" t="s">
        <v>4473</v>
      </c>
      <c r="D114" s="22" t="s">
        <v>4474</v>
      </c>
      <c r="E114" s="56" t="s">
        <v>4475</v>
      </c>
      <c r="F114" s="57" t="s">
        <v>1328</v>
      </c>
      <c r="G114" s="58">
        <v>30</v>
      </c>
      <c r="H114" s="14">
        <v>7.29</v>
      </c>
      <c r="I114" s="14">
        <f t="shared" si="3"/>
        <v>218.7</v>
      </c>
      <c r="J114" s="35">
        <v>1</v>
      </c>
      <c r="K114" s="14">
        <v>273.375</v>
      </c>
      <c r="L114" s="55" t="s">
        <v>762</v>
      </c>
    </row>
    <row r="115" spans="1:12" s="53" customFormat="1" ht="12">
      <c r="A115" s="140"/>
      <c r="B115" s="55" t="s">
        <v>4476</v>
      </c>
      <c r="C115" s="56" t="s">
        <v>4477</v>
      </c>
      <c r="D115" s="22" t="s">
        <v>4478</v>
      </c>
      <c r="E115" s="56" t="s">
        <v>4479</v>
      </c>
      <c r="F115" s="57" t="s">
        <v>1328</v>
      </c>
      <c r="G115" s="58">
        <v>30</v>
      </c>
      <c r="H115" s="58">
        <v>7.29</v>
      </c>
      <c r="I115" s="14">
        <f t="shared" si="3"/>
        <v>218.7</v>
      </c>
      <c r="J115" s="35">
        <v>1</v>
      </c>
      <c r="K115" s="14">
        <v>273.375</v>
      </c>
      <c r="L115" s="55" t="s">
        <v>762</v>
      </c>
    </row>
    <row r="116" spans="1:12" s="53" customFormat="1" ht="12">
      <c r="A116" s="140"/>
      <c r="B116" s="55" t="s">
        <v>4480</v>
      </c>
      <c r="C116" s="56" t="s">
        <v>4481</v>
      </c>
      <c r="D116" s="22" t="s">
        <v>4482</v>
      </c>
      <c r="E116" s="56" t="s">
        <v>4483</v>
      </c>
      <c r="F116" s="57" t="s">
        <v>1328</v>
      </c>
      <c r="G116" s="58">
        <v>30.83</v>
      </c>
      <c r="H116" s="14">
        <v>7.29</v>
      </c>
      <c r="I116" s="14">
        <f t="shared" si="3"/>
        <v>224.75069999999999</v>
      </c>
      <c r="J116" s="35">
        <v>1</v>
      </c>
      <c r="K116" s="14">
        <v>280.93837500000001</v>
      </c>
      <c r="L116" s="55" t="s">
        <v>762</v>
      </c>
    </row>
    <row r="117" spans="1:12" s="53" customFormat="1" ht="12">
      <c r="A117" s="140"/>
      <c r="B117" s="55" t="s">
        <v>4484</v>
      </c>
      <c r="C117" s="56" t="s">
        <v>4485</v>
      </c>
      <c r="D117" s="22" t="s">
        <v>4486</v>
      </c>
      <c r="E117" s="56" t="s">
        <v>4487</v>
      </c>
      <c r="F117" s="57" t="s">
        <v>1328</v>
      </c>
      <c r="G117" s="58">
        <v>30.83</v>
      </c>
      <c r="H117" s="58">
        <v>7.29</v>
      </c>
      <c r="I117" s="14">
        <f t="shared" si="3"/>
        <v>224.75069999999999</v>
      </c>
      <c r="J117" s="35">
        <v>1</v>
      </c>
      <c r="K117" s="14">
        <v>280.93837500000001</v>
      </c>
      <c r="L117" s="55" t="s">
        <v>762</v>
      </c>
    </row>
    <row r="118" spans="1:12" s="53" customFormat="1" ht="12">
      <c r="A118" s="140"/>
      <c r="B118" s="55" t="s">
        <v>4488</v>
      </c>
      <c r="C118" s="56" t="s">
        <v>4489</v>
      </c>
      <c r="D118" s="22" t="s">
        <v>4490</v>
      </c>
      <c r="E118" s="56" t="s">
        <v>4491</v>
      </c>
      <c r="F118" s="57" t="s">
        <v>1328</v>
      </c>
      <c r="G118" s="58">
        <v>30.83</v>
      </c>
      <c r="H118" s="14">
        <v>7.29</v>
      </c>
      <c r="I118" s="14">
        <f t="shared" si="3"/>
        <v>224.75069999999999</v>
      </c>
      <c r="J118" s="35">
        <v>1</v>
      </c>
      <c r="K118" s="14">
        <v>280.93837500000001</v>
      </c>
      <c r="L118" s="55" t="s">
        <v>762</v>
      </c>
    </row>
    <row r="119" spans="1:12" s="53" customFormat="1" ht="12">
      <c r="A119" s="140"/>
      <c r="B119" s="55" t="s">
        <v>4492</v>
      </c>
      <c r="C119" s="56" t="s">
        <v>4493</v>
      </c>
      <c r="D119" s="22" t="s">
        <v>4494</v>
      </c>
      <c r="E119" s="56" t="s">
        <v>4495</v>
      </c>
      <c r="F119" s="57" t="s">
        <v>1328</v>
      </c>
      <c r="G119" s="58">
        <v>30.83</v>
      </c>
      <c r="H119" s="58">
        <v>7.29</v>
      </c>
      <c r="I119" s="14">
        <f t="shared" si="3"/>
        <v>224.75069999999999</v>
      </c>
      <c r="J119" s="35">
        <v>1</v>
      </c>
      <c r="K119" s="14">
        <v>280.93837500000001</v>
      </c>
      <c r="L119" s="55" t="s">
        <v>762</v>
      </c>
    </row>
    <row r="120" spans="1:12" s="53" customFormat="1" ht="24">
      <c r="A120" s="140"/>
      <c r="B120" s="55" t="s">
        <v>4496</v>
      </c>
      <c r="C120" s="56" t="s">
        <v>4497</v>
      </c>
      <c r="D120" s="22" t="s">
        <v>4498</v>
      </c>
      <c r="E120" s="56" t="s">
        <v>4499</v>
      </c>
      <c r="F120" s="57" t="s">
        <v>1328</v>
      </c>
      <c r="G120" s="58">
        <v>31.67</v>
      </c>
      <c r="H120" s="14">
        <v>7.29</v>
      </c>
      <c r="I120" s="14">
        <f t="shared" si="3"/>
        <v>230.87430000000001</v>
      </c>
      <c r="J120" s="35">
        <v>1</v>
      </c>
      <c r="K120" s="14">
        <v>288.59287499999999</v>
      </c>
      <c r="L120" s="55" t="s">
        <v>762</v>
      </c>
    </row>
    <row r="121" spans="1:12" s="53" customFormat="1" ht="12">
      <c r="A121" s="140"/>
      <c r="B121" s="55" t="s">
        <v>4500</v>
      </c>
      <c r="C121" s="56" t="s">
        <v>4501</v>
      </c>
      <c r="D121" s="22" t="s">
        <v>4502</v>
      </c>
      <c r="E121" s="56" t="s">
        <v>4503</v>
      </c>
      <c r="F121" s="57" t="s">
        <v>1328</v>
      </c>
      <c r="G121" s="58">
        <v>31.67</v>
      </c>
      <c r="H121" s="58">
        <v>7.29</v>
      </c>
      <c r="I121" s="14">
        <f t="shared" si="3"/>
        <v>230.87430000000001</v>
      </c>
      <c r="J121" s="35">
        <v>1</v>
      </c>
      <c r="K121" s="14">
        <v>288.59287499999999</v>
      </c>
      <c r="L121" s="55" t="s">
        <v>762</v>
      </c>
    </row>
    <row r="122" spans="1:12" s="53" customFormat="1" ht="12">
      <c r="A122" s="140"/>
      <c r="B122" s="55" t="s">
        <v>4504</v>
      </c>
      <c r="C122" s="56" t="s">
        <v>4505</v>
      </c>
      <c r="D122" s="22" t="s">
        <v>4506</v>
      </c>
      <c r="E122" s="56" t="s">
        <v>4507</v>
      </c>
      <c r="F122" s="57" t="s">
        <v>1328</v>
      </c>
      <c r="G122" s="58">
        <v>31.67</v>
      </c>
      <c r="H122" s="14">
        <v>7.29</v>
      </c>
      <c r="I122" s="14">
        <f t="shared" si="3"/>
        <v>230.87430000000001</v>
      </c>
      <c r="J122" s="35">
        <v>1</v>
      </c>
      <c r="K122" s="14">
        <v>288.59287499999999</v>
      </c>
      <c r="L122" s="55" t="s">
        <v>762</v>
      </c>
    </row>
    <row r="123" spans="1:12" s="53" customFormat="1" ht="24">
      <c r="A123" s="140"/>
      <c r="B123" s="55" t="s">
        <v>4508</v>
      </c>
      <c r="C123" s="56" t="s">
        <v>4509</v>
      </c>
      <c r="D123" s="22" t="s">
        <v>4510</v>
      </c>
      <c r="E123" s="56" t="s">
        <v>4511</v>
      </c>
      <c r="F123" s="57" t="s">
        <v>1328</v>
      </c>
      <c r="G123" s="58">
        <v>31.67</v>
      </c>
      <c r="H123" s="58">
        <v>7.29</v>
      </c>
      <c r="I123" s="14">
        <f t="shared" si="3"/>
        <v>230.87430000000001</v>
      </c>
      <c r="J123" s="35">
        <v>1</v>
      </c>
      <c r="K123" s="14">
        <v>288.59287499999999</v>
      </c>
      <c r="L123" s="55" t="s">
        <v>762</v>
      </c>
    </row>
    <row r="124" spans="1:12" s="53" customFormat="1" ht="12">
      <c r="A124" s="140"/>
      <c r="B124" s="55" t="s">
        <v>4512</v>
      </c>
      <c r="C124" s="56" t="s">
        <v>4513</v>
      </c>
      <c r="D124" s="22" t="s">
        <v>4514</v>
      </c>
      <c r="E124" s="56" t="s">
        <v>4515</v>
      </c>
      <c r="F124" s="57" t="s">
        <v>1328</v>
      </c>
      <c r="G124" s="58">
        <v>31.67</v>
      </c>
      <c r="H124" s="14">
        <v>7.29</v>
      </c>
      <c r="I124" s="14">
        <f t="shared" si="3"/>
        <v>230.87430000000001</v>
      </c>
      <c r="J124" s="35">
        <v>1</v>
      </c>
      <c r="K124" s="14">
        <v>288.59287499999999</v>
      </c>
      <c r="L124" s="55" t="s">
        <v>762</v>
      </c>
    </row>
    <row r="125" spans="1:12" s="53" customFormat="1" ht="12">
      <c r="A125" s="140"/>
      <c r="B125" s="55" t="s">
        <v>4516</v>
      </c>
      <c r="C125" s="56" t="s">
        <v>4517</v>
      </c>
      <c r="D125" s="22" t="s">
        <v>4518</v>
      </c>
      <c r="E125" s="56" t="s">
        <v>4519</v>
      </c>
      <c r="F125" s="57" t="s">
        <v>1328</v>
      </c>
      <c r="G125" s="58">
        <v>31.67</v>
      </c>
      <c r="H125" s="58">
        <v>7.29</v>
      </c>
      <c r="I125" s="14">
        <f t="shared" si="3"/>
        <v>230.87430000000001</v>
      </c>
      <c r="J125" s="35">
        <v>1</v>
      </c>
      <c r="K125" s="14">
        <v>288.59287499999999</v>
      </c>
      <c r="L125" s="55" t="s">
        <v>762</v>
      </c>
    </row>
    <row r="126" spans="1:12" s="53" customFormat="1" ht="12">
      <c r="A126" s="140"/>
      <c r="B126" s="55" t="s">
        <v>4520</v>
      </c>
      <c r="C126" s="56" t="s">
        <v>4521</v>
      </c>
      <c r="D126" s="22" t="s">
        <v>4522</v>
      </c>
      <c r="E126" s="56" t="s">
        <v>4523</v>
      </c>
      <c r="F126" s="57" t="s">
        <v>1328</v>
      </c>
      <c r="G126" s="58">
        <v>31.67</v>
      </c>
      <c r="H126" s="14">
        <v>7.29</v>
      </c>
      <c r="I126" s="14">
        <f t="shared" si="3"/>
        <v>230.87430000000001</v>
      </c>
      <c r="J126" s="35">
        <v>1</v>
      </c>
      <c r="K126" s="14">
        <v>288.59287499999999</v>
      </c>
      <c r="L126" s="55" t="s">
        <v>762</v>
      </c>
    </row>
    <row r="127" spans="1:12" s="53" customFormat="1" ht="24">
      <c r="A127" s="140"/>
      <c r="B127" s="55" t="s">
        <v>4524</v>
      </c>
      <c r="C127" s="56" t="s">
        <v>4525</v>
      </c>
      <c r="D127" s="22" t="s">
        <v>4526</v>
      </c>
      <c r="E127" s="56" t="s">
        <v>4527</v>
      </c>
      <c r="F127" s="57" t="s">
        <v>1328</v>
      </c>
      <c r="G127" s="58">
        <v>31.67</v>
      </c>
      <c r="H127" s="58">
        <v>7.29</v>
      </c>
      <c r="I127" s="14">
        <f t="shared" si="3"/>
        <v>230.87430000000001</v>
      </c>
      <c r="J127" s="35">
        <v>1</v>
      </c>
      <c r="K127" s="14">
        <v>288.59287499999999</v>
      </c>
      <c r="L127" s="55" t="s">
        <v>762</v>
      </c>
    </row>
    <row r="128" spans="1:12" s="53" customFormat="1" ht="12">
      <c r="A128" s="140"/>
      <c r="B128" s="55" t="s">
        <v>4528</v>
      </c>
      <c r="C128" s="56" t="s">
        <v>4529</v>
      </c>
      <c r="D128" s="22" t="s">
        <v>4530</v>
      </c>
      <c r="E128" s="56" t="s">
        <v>4531</v>
      </c>
      <c r="F128" s="57" t="s">
        <v>1328</v>
      </c>
      <c r="G128" s="58">
        <v>31.67</v>
      </c>
      <c r="H128" s="14">
        <v>7.29</v>
      </c>
      <c r="I128" s="14">
        <f t="shared" si="3"/>
        <v>230.87430000000001</v>
      </c>
      <c r="J128" s="35">
        <v>1</v>
      </c>
      <c r="K128" s="14">
        <v>288.59287499999999</v>
      </c>
      <c r="L128" s="55" t="s">
        <v>762</v>
      </c>
    </row>
    <row r="129" spans="1:12" s="53" customFormat="1" ht="12">
      <c r="A129" s="140"/>
      <c r="B129" s="55" t="s">
        <v>4532</v>
      </c>
      <c r="C129" s="56" t="s">
        <v>4533</v>
      </c>
      <c r="D129" s="22" t="s">
        <v>4534</v>
      </c>
      <c r="E129" s="56" t="s">
        <v>4535</v>
      </c>
      <c r="F129" s="57" t="s">
        <v>1328</v>
      </c>
      <c r="G129" s="58">
        <v>31.67</v>
      </c>
      <c r="H129" s="58">
        <v>7.29</v>
      </c>
      <c r="I129" s="14">
        <f t="shared" si="3"/>
        <v>230.87430000000001</v>
      </c>
      <c r="J129" s="35">
        <v>1</v>
      </c>
      <c r="K129" s="14">
        <v>288.59287499999999</v>
      </c>
      <c r="L129" s="55" t="s">
        <v>762</v>
      </c>
    </row>
    <row r="130" spans="1:12" s="53" customFormat="1" ht="12">
      <c r="A130" s="140"/>
      <c r="B130" s="55" t="s">
        <v>4536</v>
      </c>
      <c r="C130" s="56" t="s">
        <v>4537</v>
      </c>
      <c r="D130" s="22" t="s">
        <v>4538</v>
      </c>
      <c r="E130" s="56" t="s">
        <v>4539</v>
      </c>
      <c r="F130" s="57" t="s">
        <v>1328</v>
      </c>
      <c r="G130" s="58">
        <v>31.67</v>
      </c>
      <c r="H130" s="14">
        <v>7.29</v>
      </c>
      <c r="I130" s="14">
        <f t="shared" si="3"/>
        <v>230.87430000000001</v>
      </c>
      <c r="J130" s="35">
        <v>1</v>
      </c>
      <c r="K130" s="14">
        <v>288.59287499999999</v>
      </c>
      <c r="L130" s="55" t="s">
        <v>762</v>
      </c>
    </row>
    <row r="131" spans="1:12" s="53" customFormat="1" ht="12">
      <c r="A131" s="140"/>
      <c r="B131" s="55" t="s">
        <v>4540</v>
      </c>
      <c r="C131" s="56" t="s">
        <v>4541</v>
      </c>
      <c r="D131" s="22" t="s">
        <v>4542</v>
      </c>
      <c r="E131" s="56" t="s">
        <v>4543</v>
      </c>
      <c r="F131" s="57" t="s">
        <v>1328</v>
      </c>
      <c r="G131" s="58">
        <v>31.67</v>
      </c>
      <c r="H131" s="58">
        <v>7.29</v>
      </c>
      <c r="I131" s="14">
        <f t="shared" ref="I131:I162" si="4">G131*H131</f>
        <v>230.87430000000001</v>
      </c>
      <c r="J131" s="35">
        <v>1</v>
      </c>
      <c r="K131" s="14">
        <v>288.59287499999999</v>
      </c>
      <c r="L131" s="55" t="s">
        <v>762</v>
      </c>
    </row>
    <row r="132" spans="1:12" s="53" customFormat="1" ht="12">
      <c r="A132" s="140"/>
      <c r="B132" s="55" t="s">
        <v>4544</v>
      </c>
      <c r="C132" s="56" t="s">
        <v>4545</v>
      </c>
      <c r="D132" s="22" t="s">
        <v>4546</v>
      </c>
      <c r="E132" s="56" t="s">
        <v>4547</v>
      </c>
      <c r="F132" s="57" t="s">
        <v>1328</v>
      </c>
      <c r="G132" s="58">
        <v>31.67</v>
      </c>
      <c r="H132" s="14">
        <v>7.29</v>
      </c>
      <c r="I132" s="14">
        <f t="shared" si="4"/>
        <v>230.87430000000001</v>
      </c>
      <c r="J132" s="35">
        <v>1</v>
      </c>
      <c r="K132" s="14">
        <v>288.59287499999999</v>
      </c>
      <c r="L132" s="55" t="s">
        <v>762</v>
      </c>
    </row>
    <row r="133" spans="1:12" s="53" customFormat="1" ht="12">
      <c r="A133" s="140"/>
      <c r="B133" s="55" t="s">
        <v>4548</v>
      </c>
      <c r="C133" s="56" t="s">
        <v>4549</v>
      </c>
      <c r="D133" s="22" t="s">
        <v>4550</v>
      </c>
      <c r="E133" s="56" t="s">
        <v>4443</v>
      </c>
      <c r="F133" s="57" t="s">
        <v>1328</v>
      </c>
      <c r="G133" s="58">
        <v>31.67</v>
      </c>
      <c r="H133" s="58">
        <v>7.29</v>
      </c>
      <c r="I133" s="14">
        <f t="shared" si="4"/>
        <v>230.87430000000001</v>
      </c>
      <c r="J133" s="35">
        <v>1</v>
      </c>
      <c r="K133" s="14">
        <v>288.59287499999999</v>
      </c>
      <c r="L133" s="55" t="s">
        <v>762</v>
      </c>
    </row>
    <row r="134" spans="1:12" s="53" customFormat="1" ht="12">
      <c r="A134" s="140"/>
      <c r="B134" s="55" t="s">
        <v>4551</v>
      </c>
      <c r="C134" s="56" t="s">
        <v>4552</v>
      </c>
      <c r="D134" s="22" t="s">
        <v>4553</v>
      </c>
      <c r="E134" s="56" t="s">
        <v>4554</v>
      </c>
      <c r="F134" s="57" t="s">
        <v>1328</v>
      </c>
      <c r="G134" s="58">
        <v>31.67</v>
      </c>
      <c r="H134" s="14">
        <v>7.29</v>
      </c>
      <c r="I134" s="14">
        <f t="shared" si="4"/>
        <v>230.87430000000001</v>
      </c>
      <c r="J134" s="35">
        <v>1</v>
      </c>
      <c r="K134" s="14">
        <v>288.59287499999999</v>
      </c>
      <c r="L134" s="55" t="s">
        <v>762</v>
      </c>
    </row>
    <row r="135" spans="1:12" s="53" customFormat="1" ht="12">
      <c r="A135" s="140"/>
      <c r="B135" s="55" t="s">
        <v>4555</v>
      </c>
      <c r="C135" s="56" t="s">
        <v>4556</v>
      </c>
      <c r="D135" s="22" t="s">
        <v>4557</v>
      </c>
      <c r="E135" s="56" t="s">
        <v>4558</v>
      </c>
      <c r="F135" s="57" t="s">
        <v>1328</v>
      </c>
      <c r="G135" s="58">
        <v>31.67</v>
      </c>
      <c r="H135" s="58">
        <v>7.29</v>
      </c>
      <c r="I135" s="14">
        <f t="shared" si="4"/>
        <v>230.87430000000001</v>
      </c>
      <c r="J135" s="35">
        <v>1</v>
      </c>
      <c r="K135" s="14">
        <v>288.59287499999999</v>
      </c>
      <c r="L135" s="55" t="s">
        <v>762</v>
      </c>
    </row>
    <row r="136" spans="1:12" s="53" customFormat="1" ht="12">
      <c r="A136" s="140"/>
      <c r="B136" s="55" t="s">
        <v>4559</v>
      </c>
      <c r="C136" s="56" t="s">
        <v>4560</v>
      </c>
      <c r="D136" s="22" t="s">
        <v>4561</v>
      </c>
      <c r="E136" s="56" t="s">
        <v>4429</v>
      </c>
      <c r="F136" s="57" t="s">
        <v>1328</v>
      </c>
      <c r="G136" s="58">
        <v>31.67</v>
      </c>
      <c r="H136" s="14">
        <v>7.29</v>
      </c>
      <c r="I136" s="14">
        <f t="shared" si="4"/>
        <v>230.87430000000001</v>
      </c>
      <c r="J136" s="35">
        <v>1</v>
      </c>
      <c r="K136" s="14">
        <v>288.59287499999999</v>
      </c>
      <c r="L136" s="55" t="s">
        <v>762</v>
      </c>
    </row>
    <row r="137" spans="1:12" s="53" customFormat="1" ht="12">
      <c r="A137" s="140"/>
      <c r="B137" s="55" t="s">
        <v>4562</v>
      </c>
      <c r="C137" s="56" t="s">
        <v>4563</v>
      </c>
      <c r="D137" s="22" t="s">
        <v>4564</v>
      </c>
      <c r="E137" s="56" t="s">
        <v>4565</v>
      </c>
      <c r="F137" s="57" t="s">
        <v>1328</v>
      </c>
      <c r="G137" s="58">
        <v>31.67</v>
      </c>
      <c r="H137" s="58">
        <v>7.29</v>
      </c>
      <c r="I137" s="14">
        <f t="shared" si="4"/>
        <v>230.87430000000001</v>
      </c>
      <c r="J137" s="35">
        <v>1</v>
      </c>
      <c r="K137" s="14">
        <v>288.59287499999999</v>
      </c>
      <c r="L137" s="55" t="s">
        <v>762</v>
      </c>
    </row>
    <row r="138" spans="1:12" s="53" customFormat="1" ht="12">
      <c r="A138" s="140"/>
      <c r="B138" s="55" t="s">
        <v>4566</v>
      </c>
      <c r="C138" s="56" t="s">
        <v>4567</v>
      </c>
      <c r="D138" s="22" t="s">
        <v>4568</v>
      </c>
      <c r="E138" s="56" t="s">
        <v>4569</v>
      </c>
      <c r="F138" s="57" t="s">
        <v>1328</v>
      </c>
      <c r="G138" s="58">
        <v>31.67</v>
      </c>
      <c r="H138" s="14">
        <v>7.29</v>
      </c>
      <c r="I138" s="14">
        <f t="shared" si="4"/>
        <v>230.87430000000001</v>
      </c>
      <c r="J138" s="35">
        <v>1</v>
      </c>
      <c r="K138" s="14">
        <v>288.59287499999999</v>
      </c>
      <c r="L138" s="55" t="s">
        <v>762</v>
      </c>
    </row>
    <row r="139" spans="1:12" s="53" customFormat="1" ht="24">
      <c r="A139" s="140"/>
      <c r="B139" s="55" t="s">
        <v>4570</v>
      </c>
      <c r="C139" s="56" t="s">
        <v>4571</v>
      </c>
      <c r="D139" s="22" t="s">
        <v>4572</v>
      </c>
      <c r="E139" s="56" t="s">
        <v>4573</v>
      </c>
      <c r="F139" s="57" t="s">
        <v>1328</v>
      </c>
      <c r="G139" s="58">
        <v>31.67</v>
      </c>
      <c r="H139" s="58">
        <v>7.29</v>
      </c>
      <c r="I139" s="14">
        <f t="shared" si="4"/>
        <v>230.87430000000001</v>
      </c>
      <c r="J139" s="35">
        <v>1</v>
      </c>
      <c r="K139" s="14">
        <v>288.59287499999999</v>
      </c>
      <c r="L139" s="55" t="s">
        <v>762</v>
      </c>
    </row>
    <row r="140" spans="1:12" s="53" customFormat="1" ht="12">
      <c r="A140" s="140"/>
      <c r="B140" s="55" t="s">
        <v>4574</v>
      </c>
      <c r="C140" s="56" t="s">
        <v>4575</v>
      </c>
      <c r="D140" s="22" t="s">
        <v>4576</v>
      </c>
      <c r="E140" s="56" t="s">
        <v>4577</v>
      </c>
      <c r="F140" s="57" t="s">
        <v>1328</v>
      </c>
      <c r="G140" s="58">
        <v>31.67</v>
      </c>
      <c r="H140" s="14">
        <v>7.29</v>
      </c>
      <c r="I140" s="14">
        <f t="shared" si="4"/>
        <v>230.87430000000001</v>
      </c>
      <c r="J140" s="35">
        <v>1</v>
      </c>
      <c r="K140" s="14">
        <v>288.59287499999999</v>
      </c>
      <c r="L140" s="55" t="s">
        <v>762</v>
      </c>
    </row>
    <row r="141" spans="1:12" s="53" customFormat="1" ht="12">
      <c r="A141" s="140"/>
      <c r="B141" s="55" t="s">
        <v>4578</v>
      </c>
      <c r="C141" s="56" t="s">
        <v>4579</v>
      </c>
      <c r="D141" s="22" t="s">
        <v>4580</v>
      </c>
      <c r="E141" s="56" t="s">
        <v>4581</v>
      </c>
      <c r="F141" s="57" t="s">
        <v>1328</v>
      </c>
      <c r="G141" s="58">
        <v>31.67</v>
      </c>
      <c r="H141" s="58">
        <v>7.29</v>
      </c>
      <c r="I141" s="14">
        <f t="shared" si="4"/>
        <v>230.87430000000001</v>
      </c>
      <c r="J141" s="35">
        <v>1</v>
      </c>
      <c r="K141" s="14">
        <v>288.59287499999999</v>
      </c>
      <c r="L141" s="55" t="s">
        <v>762</v>
      </c>
    </row>
    <row r="142" spans="1:12" s="53" customFormat="1" ht="12">
      <c r="A142" s="140"/>
      <c r="B142" s="55" t="s">
        <v>4582</v>
      </c>
      <c r="C142" s="56" t="s">
        <v>4583</v>
      </c>
      <c r="D142" s="22" t="s">
        <v>4584</v>
      </c>
      <c r="E142" s="56" t="s">
        <v>4585</v>
      </c>
      <c r="F142" s="57" t="s">
        <v>1328</v>
      </c>
      <c r="G142" s="58">
        <v>31.67</v>
      </c>
      <c r="H142" s="14">
        <v>7.29</v>
      </c>
      <c r="I142" s="14">
        <f t="shared" si="4"/>
        <v>230.87430000000001</v>
      </c>
      <c r="J142" s="35">
        <v>1</v>
      </c>
      <c r="K142" s="14">
        <v>288.59287499999999</v>
      </c>
      <c r="L142" s="55" t="s">
        <v>762</v>
      </c>
    </row>
    <row r="143" spans="1:12" s="53" customFormat="1" ht="12">
      <c r="A143" s="140"/>
      <c r="B143" s="55" t="s">
        <v>4586</v>
      </c>
      <c r="C143" s="56" t="s">
        <v>4587</v>
      </c>
      <c r="D143" s="22" t="s">
        <v>4588</v>
      </c>
      <c r="E143" s="56" t="s">
        <v>4589</v>
      </c>
      <c r="F143" s="57" t="s">
        <v>1328</v>
      </c>
      <c r="G143" s="58">
        <v>31.67</v>
      </c>
      <c r="H143" s="58">
        <v>7.29</v>
      </c>
      <c r="I143" s="14">
        <f t="shared" si="4"/>
        <v>230.87430000000001</v>
      </c>
      <c r="J143" s="35">
        <v>1</v>
      </c>
      <c r="K143" s="14">
        <v>288.59287499999999</v>
      </c>
      <c r="L143" s="55" t="s">
        <v>762</v>
      </c>
    </row>
    <row r="144" spans="1:12" s="53" customFormat="1" ht="12">
      <c r="A144" s="140"/>
      <c r="B144" s="55" t="s">
        <v>4590</v>
      </c>
      <c r="C144" s="56" t="s">
        <v>4591</v>
      </c>
      <c r="D144" s="22" t="s">
        <v>4592</v>
      </c>
      <c r="E144" s="56" t="s">
        <v>4593</v>
      </c>
      <c r="F144" s="57" t="s">
        <v>1328</v>
      </c>
      <c r="G144" s="58">
        <v>31.67</v>
      </c>
      <c r="H144" s="14">
        <v>7.29</v>
      </c>
      <c r="I144" s="14">
        <f t="shared" si="4"/>
        <v>230.87430000000001</v>
      </c>
      <c r="J144" s="35">
        <v>1</v>
      </c>
      <c r="K144" s="14">
        <v>288.59287499999999</v>
      </c>
      <c r="L144" s="55" t="s">
        <v>762</v>
      </c>
    </row>
    <row r="145" spans="1:12" s="53" customFormat="1" ht="12">
      <c r="A145" s="140"/>
      <c r="B145" s="55" t="s">
        <v>4594</v>
      </c>
      <c r="C145" s="56" t="s">
        <v>4595</v>
      </c>
      <c r="D145" s="22" t="s">
        <v>4596</v>
      </c>
      <c r="E145" s="56" t="s">
        <v>4597</v>
      </c>
      <c r="F145" s="57" t="s">
        <v>1328</v>
      </c>
      <c r="G145" s="58">
        <v>31.67</v>
      </c>
      <c r="H145" s="58">
        <v>7.29</v>
      </c>
      <c r="I145" s="14">
        <f t="shared" si="4"/>
        <v>230.87430000000001</v>
      </c>
      <c r="J145" s="35">
        <v>1</v>
      </c>
      <c r="K145" s="14">
        <v>288.59287499999999</v>
      </c>
      <c r="L145" s="55" t="s">
        <v>762</v>
      </c>
    </row>
    <row r="146" spans="1:12" s="53" customFormat="1" ht="12">
      <c r="A146" s="140" t="s">
        <v>4032</v>
      </c>
      <c r="B146" s="55" t="s">
        <v>4598</v>
      </c>
      <c r="C146" s="56" t="s">
        <v>4599</v>
      </c>
      <c r="D146" s="22" t="s">
        <v>4600</v>
      </c>
      <c r="E146" s="56" t="s">
        <v>4601</v>
      </c>
      <c r="F146" s="57" t="s">
        <v>1328</v>
      </c>
      <c r="G146" s="58">
        <v>31.67</v>
      </c>
      <c r="H146" s="14">
        <v>7.29</v>
      </c>
      <c r="I146" s="14">
        <f t="shared" si="4"/>
        <v>230.87430000000001</v>
      </c>
      <c r="J146" s="35">
        <v>1</v>
      </c>
      <c r="K146" s="14">
        <v>288.59287499999999</v>
      </c>
      <c r="L146" s="55" t="s">
        <v>762</v>
      </c>
    </row>
    <row r="147" spans="1:12" s="53" customFormat="1" ht="24">
      <c r="A147" s="140"/>
      <c r="B147" s="55" t="s">
        <v>4602</v>
      </c>
      <c r="C147" s="56" t="s">
        <v>4603</v>
      </c>
      <c r="D147" s="22" t="s">
        <v>4604</v>
      </c>
      <c r="E147" s="56" t="s">
        <v>4401</v>
      </c>
      <c r="F147" s="57" t="s">
        <v>1328</v>
      </c>
      <c r="G147" s="58">
        <v>31.67</v>
      </c>
      <c r="H147" s="58">
        <v>7.29</v>
      </c>
      <c r="I147" s="14">
        <f t="shared" si="4"/>
        <v>230.87430000000001</v>
      </c>
      <c r="J147" s="35">
        <v>1</v>
      </c>
      <c r="K147" s="14">
        <v>288.59287499999999</v>
      </c>
      <c r="L147" s="55" t="s">
        <v>762</v>
      </c>
    </row>
    <row r="148" spans="1:12" s="53" customFormat="1" ht="12">
      <c r="A148" s="140"/>
      <c r="B148" s="55" t="s">
        <v>4605</v>
      </c>
      <c r="C148" s="56" t="s">
        <v>4606</v>
      </c>
      <c r="D148" s="22" t="s">
        <v>4607</v>
      </c>
      <c r="E148" s="56" t="s">
        <v>4608</v>
      </c>
      <c r="F148" s="57" t="s">
        <v>1328</v>
      </c>
      <c r="G148" s="58">
        <v>31.67</v>
      </c>
      <c r="H148" s="14">
        <v>7.29</v>
      </c>
      <c r="I148" s="14">
        <f t="shared" si="4"/>
        <v>230.87430000000001</v>
      </c>
      <c r="J148" s="35">
        <v>1</v>
      </c>
      <c r="K148" s="14">
        <v>288.59287499999999</v>
      </c>
      <c r="L148" s="55" t="s">
        <v>762</v>
      </c>
    </row>
    <row r="149" spans="1:12" s="53" customFormat="1" ht="12">
      <c r="A149" s="140"/>
      <c r="B149" s="55" t="s">
        <v>4609</v>
      </c>
      <c r="C149" s="56" t="s">
        <v>4610</v>
      </c>
      <c r="D149" s="22" t="s">
        <v>4611</v>
      </c>
      <c r="E149" s="56" t="s">
        <v>4612</v>
      </c>
      <c r="F149" s="57" t="s">
        <v>1328</v>
      </c>
      <c r="G149" s="58">
        <v>31.67</v>
      </c>
      <c r="H149" s="58">
        <v>7.29</v>
      </c>
      <c r="I149" s="14">
        <f t="shared" si="4"/>
        <v>230.87430000000001</v>
      </c>
      <c r="J149" s="35">
        <v>1</v>
      </c>
      <c r="K149" s="14">
        <v>288.59287499999999</v>
      </c>
      <c r="L149" s="55" t="s">
        <v>762</v>
      </c>
    </row>
    <row r="150" spans="1:12" s="53" customFormat="1" ht="12">
      <c r="A150" s="140"/>
      <c r="B150" s="55" t="s">
        <v>4613</v>
      </c>
      <c r="C150" s="56" t="s">
        <v>4614</v>
      </c>
      <c r="D150" s="22" t="s">
        <v>4615</v>
      </c>
      <c r="E150" s="56" t="s">
        <v>4616</v>
      </c>
      <c r="F150" s="57" t="s">
        <v>1328</v>
      </c>
      <c r="G150" s="58">
        <v>32</v>
      </c>
      <c r="H150" s="14">
        <v>7.29</v>
      </c>
      <c r="I150" s="14">
        <f t="shared" si="4"/>
        <v>233.28</v>
      </c>
      <c r="J150" s="35">
        <v>1</v>
      </c>
      <c r="K150" s="14">
        <v>291.60000000000002</v>
      </c>
      <c r="L150" s="55" t="s">
        <v>762</v>
      </c>
    </row>
    <row r="151" spans="1:12" s="53" customFormat="1" ht="12">
      <c r="A151" s="140"/>
      <c r="B151" s="55" t="s">
        <v>4617</v>
      </c>
      <c r="C151" s="56" t="s">
        <v>4618</v>
      </c>
      <c r="D151" s="22" t="s">
        <v>4619</v>
      </c>
      <c r="E151" s="56" t="s">
        <v>4620</v>
      </c>
      <c r="F151" s="57" t="s">
        <v>1328</v>
      </c>
      <c r="G151" s="58">
        <v>33</v>
      </c>
      <c r="H151" s="58">
        <v>7.29</v>
      </c>
      <c r="I151" s="14">
        <f t="shared" si="4"/>
        <v>240.57</v>
      </c>
      <c r="J151" s="35">
        <v>1</v>
      </c>
      <c r="K151" s="14">
        <v>300.71249999999998</v>
      </c>
      <c r="L151" s="55" t="s">
        <v>762</v>
      </c>
    </row>
    <row r="152" spans="1:12" s="53" customFormat="1" ht="12">
      <c r="A152" s="140"/>
      <c r="B152" s="55" t="s">
        <v>4621</v>
      </c>
      <c r="C152" s="56" t="s">
        <v>4622</v>
      </c>
      <c r="D152" s="22" t="s">
        <v>4623</v>
      </c>
      <c r="E152" s="56" t="s">
        <v>4624</v>
      </c>
      <c r="F152" s="57" t="s">
        <v>1328</v>
      </c>
      <c r="G152" s="58">
        <v>33.33</v>
      </c>
      <c r="H152" s="14">
        <v>7.29</v>
      </c>
      <c r="I152" s="14">
        <f t="shared" si="4"/>
        <v>242.97569999999999</v>
      </c>
      <c r="J152" s="35">
        <v>1</v>
      </c>
      <c r="K152" s="14">
        <v>303.71962500000001</v>
      </c>
      <c r="L152" s="55" t="s">
        <v>762</v>
      </c>
    </row>
    <row r="153" spans="1:12" s="53" customFormat="1" ht="12">
      <c r="A153" s="140"/>
      <c r="B153" s="55" t="s">
        <v>4625</v>
      </c>
      <c r="C153" s="56" t="s">
        <v>4626</v>
      </c>
      <c r="D153" s="22" t="s">
        <v>4627</v>
      </c>
      <c r="E153" s="56" t="s">
        <v>4274</v>
      </c>
      <c r="F153" s="57" t="s">
        <v>1328</v>
      </c>
      <c r="G153" s="58">
        <v>33.33</v>
      </c>
      <c r="H153" s="58">
        <v>7.29</v>
      </c>
      <c r="I153" s="14">
        <f t="shared" si="4"/>
        <v>242.97569999999999</v>
      </c>
      <c r="J153" s="35">
        <v>1</v>
      </c>
      <c r="K153" s="14">
        <v>303.71962500000001</v>
      </c>
      <c r="L153" s="55" t="s">
        <v>762</v>
      </c>
    </row>
    <row r="154" spans="1:12" s="53" customFormat="1" ht="12">
      <c r="A154" s="140"/>
      <c r="B154" s="55" t="s">
        <v>4628</v>
      </c>
      <c r="C154" s="56" t="s">
        <v>4629</v>
      </c>
      <c r="D154" s="22" t="s">
        <v>4630</v>
      </c>
      <c r="E154" s="56" t="s">
        <v>4631</v>
      </c>
      <c r="F154" s="57" t="s">
        <v>1328</v>
      </c>
      <c r="G154" s="58">
        <v>33.33</v>
      </c>
      <c r="H154" s="14">
        <v>7.29</v>
      </c>
      <c r="I154" s="14">
        <f t="shared" si="4"/>
        <v>242.97569999999999</v>
      </c>
      <c r="J154" s="35">
        <v>1</v>
      </c>
      <c r="K154" s="14">
        <v>303.71962500000001</v>
      </c>
      <c r="L154" s="55" t="s">
        <v>762</v>
      </c>
    </row>
    <row r="155" spans="1:12" s="53" customFormat="1" ht="12">
      <c r="A155" s="140"/>
      <c r="B155" s="55" t="s">
        <v>4632</v>
      </c>
      <c r="C155" s="56" t="s">
        <v>4633</v>
      </c>
      <c r="D155" s="22" t="s">
        <v>4634</v>
      </c>
      <c r="E155" s="56" t="s">
        <v>4635</v>
      </c>
      <c r="F155" s="57" t="s">
        <v>1328</v>
      </c>
      <c r="G155" s="58">
        <v>33.33</v>
      </c>
      <c r="H155" s="58">
        <v>7.29</v>
      </c>
      <c r="I155" s="14">
        <f t="shared" si="4"/>
        <v>242.97569999999999</v>
      </c>
      <c r="J155" s="35">
        <v>1</v>
      </c>
      <c r="K155" s="14">
        <v>303.71962500000001</v>
      </c>
      <c r="L155" s="55" t="s">
        <v>762</v>
      </c>
    </row>
    <row r="156" spans="1:12" s="53" customFormat="1" ht="12">
      <c r="A156" s="140"/>
      <c r="B156" s="55" t="s">
        <v>4636</v>
      </c>
      <c r="C156" s="56" t="s">
        <v>4637</v>
      </c>
      <c r="D156" s="22" t="s">
        <v>4638</v>
      </c>
      <c r="E156" s="56" t="s">
        <v>4639</v>
      </c>
      <c r="F156" s="57" t="s">
        <v>1328</v>
      </c>
      <c r="G156" s="58">
        <v>33.33</v>
      </c>
      <c r="H156" s="14">
        <v>7.29</v>
      </c>
      <c r="I156" s="14">
        <f t="shared" si="4"/>
        <v>242.97569999999999</v>
      </c>
      <c r="J156" s="35">
        <v>1</v>
      </c>
      <c r="K156" s="14">
        <v>303.71962500000001</v>
      </c>
      <c r="L156" s="55" t="s">
        <v>762</v>
      </c>
    </row>
    <row r="157" spans="1:12" s="53" customFormat="1" ht="12">
      <c r="A157" s="140"/>
      <c r="B157" s="55" t="s">
        <v>4640</v>
      </c>
      <c r="C157" s="56" t="s">
        <v>4641</v>
      </c>
      <c r="D157" s="22" t="s">
        <v>4642</v>
      </c>
      <c r="E157" s="56" t="s">
        <v>4643</v>
      </c>
      <c r="F157" s="57" t="s">
        <v>1328</v>
      </c>
      <c r="G157" s="58">
        <v>33.33</v>
      </c>
      <c r="H157" s="58">
        <v>7.29</v>
      </c>
      <c r="I157" s="14">
        <f t="shared" si="4"/>
        <v>242.97569999999999</v>
      </c>
      <c r="J157" s="35">
        <v>1</v>
      </c>
      <c r="K157" s="14">
        <v>303.71962500000001</v>
      </c>
      <c r="L157" s="55" t="s">
        <v>762</v>
      </c>
    </row>
    <row r="158" spans="1:12" s="53" customFormat="1" ht="12">
      <c r="A158" s="140"/>
      <c r="B158" s="55" t="s">
        <v>4644</v>
      </c>
      <c r="C158" s="56" t="s">
        <v>4645</v>
      </c>
      <c r="D158" s="22" t="s">
        <v>4646</v>
      </c>
      <c r="E158" s="56" t="s">
        <v>4647</v>
      </c>
      <c r="F158" s="57" t="s">
        <v>1328</v>
      </c>
      <c r="G158" s="58">
        <v>33.33</v>
      </c>
      <c r="H158" s="14">
        <v>7.29</v>
      </c>
      <c r="I158" s="14">
        <f t="shared" si="4"/>
        <v>242.97569999999999</v>
      </c>
      <c r="J158" s="35">
        <v>1</v>
      </c>
      <c r="K158" s="14">
        <v>303.71962500000001</v>
      </c>
      <c r="L158" s="55" t="s">
        <v>762</v>
      </c>
    </row>
    <row r="159" spans="1:12" s="53" customFormat="1" ht="12">
      <c r="A159" s="140"/>
      <c r="B159" s="55" t="s">
        <v>4648</v>
      </c>
      <c r="C159" s="55" t="s">
        <v>4649</v>
      </c>
      <c r="D159" s="55" t="s">
        <v>4650</v>
      </c>
      <c r="E159" s="56" t="s">
        <v>4651</v>
      </c>
      <c r="F159" s="57" t="s">
        <v>1328</v>
      </c>
      <c r="G159" s="58">
        <v>34.17</v>
      </c>
      <c r="H159" s="58">
        <v>7.29</v>
      </c>
      <c r="I159" s="14">
        <f t="shared" si="4"/>
        <v>249.0993</v>
      </c>
      <c r="J159" s="35">
        <v>1</v>
      </c>
      <c r="K159" s="14">
        <v>311.37412499999999</v>
      </c>
      <c r="L159" s="55" t="s">
        <v>762</v>
      </c>
    </row>
    <row r="160" spans="1:12" s="53" customFormat="1" ht="24">
      <c r="A160" s="140"/>
      <c r="B160" s="55" t="s">
        <v>4652</v>
      </c>
      <c r="C160" s="56" t="s">
        <v>4653</v>
      </c>
      <c r="D160" s="22" t="s">
        <v>4654</v>
      </c>
      <c r="E160" s="56" t="s">
        <v>4655</v>
      </c>
      <c r="F160" s="57" t="s">
        <v>1328</v>
      </c>
      <c r="G160" s="58">
        <v>34.67</v>
      </c>
      <c r="H160" s="14">
        <v>7.29</v>
      </c>
      <c r="I160" s="14">
        <f t="shared" si="4"/>
        <v>252.74430000000001</v>
      </c>
      <c r="J160" s="35">
        <v>1</v>
      </c>
      <c r="K160" s="14">
        <v>315.93037500000003</v>
      </c>
      <c r="L160" s="55" t="s">
        <v>762</v>
      </c>
    </row>
    <row r="161" spans="1:12" s="53" customFormat="1" ht="12">
      <c r="A161" s="140"/>
      <c r="B161" s="55" t="s">
        <v>4656</v>
      </c>
      <c r="C161" s="56" t="s">
        <v>4657</v>
      </c>
      <c r="D161" s="22" t="s">
        <v>4658</v>
      </c>
      <c r="E161" s="56" t="s">
        <v>4659</v>
      </c>
      <c r="F161" s="57" t="s">
        <v>1328</v>
      </c>
      <c r="G161" s="58">
        <v>34.67</v>
      </c>
      <c r="H161" s="58">
        <v>7.29</v>
      </c>
      <c r="I161" s="14">
        <f t="shared" si="4"/>
        <v>252.74430000000001</v>
      </c>
      <c r="J161" s="35">
        <v>1</v>
      </c>
      <c r="K161" s="14">
        <v>315.93037500000003</v>
      </c>
      <c r="L161" s="55" t="s">
        <v>762</v>
      </c>
    </row>
    <row r="162" spans="1:12" s="53" customFormat="1" ht="12">
      <c r="A162" s="140"/>
      <c r="B162" s="55" t="s">
        <v>4660</v>
      </c>
      <c r="C162" s="56" t="s">
        <v>4661</v>
      </c>
      <c r="D162" s="22" t="s">
        <v>4662</v>
      </c>
      <c r="E162" s="56" t="s">
        <v>4663</v>
      </c>
      <c r="F162" s="57" t="s">
        <v>1328</v>
      </c>
      <c r="G162" s="58">
        <v>34.67</v>
      </c>
      <c r="H162" s="14">
        <v>7.29</v>
      </c>
      <c r="I162" s="14">
        <f t="shared" si="4"/>
        <v>252.74430000000001</v>
      </c>
      <c r="J162" s="35">
        <v>1</v>
      </c>
      <c r="K162" s="14">
        <v>315.93037500000003</v>
      </c>
      <c r="L162" s="55" t="s">
        <v>762</v>
      </c>
    </row>
    <row r="163" spans="1:12" s="53" customFormat="1" ht="12">
      <c r="A163" s="140"/>
      <c r="B163" s="55" t="s">
        <v>4664</v>
      </c>
      <c r="C163" s="56" t="s">
        <v>4665</v>
      </c>
      <c r="D163" s="22" t="s">
        <v>4666</v>
      </c>
      <c r="E163" s="56" t="s">
        <v>4667</v>
      </c>
      <c r="F163" s="57" t="s">
        <v>1328</v>
      </c>
      <c r="G163" s="58">
        <v>34.67</v>
      </c>
      <c r="H163" s="58">
        <v>7.29</v>
      </c>
      <c r="I163" s="14">
        <f t="shared" ref="I163:I183" si="5">G163*H163</f>
        <v>252.74430000000001</v>
      </c>
      <c r="J163" s="35">
        <v>1</v>
      </c>
      <c r="K163" s="14">
        <v>315.93037500000003</v>
      </c>
      <c r="L163" s="55" t="s">
        <v>762</v>
      </c>
    </row>
    <row r="164" spans="1:12" s="53" customFormat="1" ht="12">
      <c r="A164" s="140"/>
      <c r="B164" s="55" t="s">
        <v>4668</v>
      </c>
      <c r="C164" s="56" t="s">
        <v>4669</v>
      </c>
      <c r="D164" s="22" t="s">
        <v>4670</v>
      </c>
      <c r="E164" s="56" t="s">
        <v>4671</v>
      </c>
      <c r="F164" s="57" t="s">
        <v>1328</v>
      </c>
      <c r="G164" s="58">
        <v>35</v>
      </c>
      <c r="H164" s="14">
        <v>7.29</v>
      </c>
      <c r="I164" s="14">
        <f t="shared" si="5"/>
        <v>255.15</v>
      </c>
      <c r="J164" s="35">
        <v>1</v>
      </c>
      <c r="K164" s="14">
        <v>318.9375</v>
      </c>
      <c r="L164" s="55" t="s">
        <v>762</v>
      </c>
    </row>
    <row r="165" spans="1:12" s="53" customFormat="1" ht="12">
      <c r="A165" s="140"/>
      <c r="B165" s="55" t="s">
        <v>4672</v>
      </c>
      <c r="C165" s="56" t="s">
        <v>4673</v>
      </c>
      <c r="D165" s="22" t="s">
        <v>4674</v>
      </c>
      <c r="E165" s="56" t="s">
        <v>4675</v>
      </c>
      <c r="F165" s="57" t="s">
        <v>1328</v>
      </c>
      <c r="G165" s="58">
        <v>35</v>
      </c>
      <c r="H165" s="58">
        <v>7.29</v>
      </c>
      <c r="I165" s="14">
        <f t="shared" si="5"/>
        <v>255.15</v>
      </c>
      <c r="J165" s="35">
        <v>1</v>
      </c>
      <c r="K165" s="14">
        <v>318.9375</v>
      </c>
      <c r="L165" s="55" t="s">
        <v>762</v>
      </c>
    </row>
    <row r="166" spans="1:12" s="53" customFormat="1" ht="12">
      <c r="A166" s="140"/>
      <c r="B166" s="55" t="s">
        <v>4676</v>
      </c>
      <c r="C166" s="56" t="s">
        <v>4677</v>
      </c>
      <c r="D166" s="22" t="s">
        <v>4678</v>
      </c>
      <c r="E166" s="56" t="s">
        <v>4679</v>
      </c>
      <c r="F166" s="57" t="s">
        <v>1328</v>
      </c>
      <c r="G166" s="58">
        <v>35</v>
      </c>
      <c r="H166" s="14">
        <v>7.29</v>
      </c>
      <c r="I166" s="14">
        <f t="shared" si="5"/>
        <v>255.15</v>
      </c>
      <c r="J166" s="35">
        <v>1</v>
      </c>
      <c r="K166" s="14">
        <v>318.9375</v>
      </c>
      <c r="L166" s="55" t="s">
        <v>762</v>
      </c>
    </row>
    <row r="167" spans="1:12" s="53" customFormat="1" ht="12">
      <c r="A167" s="140"/>
      <c r="B167" s="55" t="s">
        <v>4680</v>
      </c>
      <c r="C167" s="56" t="s">
        <v>4681</v>
      </c>
      <c r="D167" s="22" t="s">
        <v>4682</v>
      </c>
      <c r="E167" s="56" t="s">
        <v>4683</v>
      </c>
      <c r="F167" s="57" t="s">
        <v>1328</v>
      </c>
      <c r="G167" s="58">
        <v>40</v>
      </c>
      <c r="H167" s="58">
        <v>7.29</v>
      </c>
      <c r="I167" s="14">
        <f t="shared" si="5"/>
        <v>291.60000000000002</v>
      </c>
      <c r="J167" s="35">
        <v>1</v>
      </c>
      <c r="K167" s="14">
        <v>364.5</v>
      </c>
      <c r="L167" s="55" t="s">
        <v>762</v>
      </c>
    </row>
    <row r="168" spans="1:12" s="53" customFormat="1" ht="12">
      <c r="A168" s="140"/>
      <c r="B168" s="55" t="s">
        <v>4684</v>
      </c>
      <c r="C168" s="56" t="s">
        <v>4685</v>
      </c>
      <c r="D168" s="22" t="s">
        <v>4686</v>
      </c>
      <c r="E168" s="56" t="s">
        <v>4687</v>
      </c>
      <c r="F168" s="57" t="s">
        <v>1328</v>
      </c>
      <c r="G168" s="58">
        <v>38.33</v>
      </c>
      <c r="H168" s="14">
        <v>7.29</v>
      </c>
      <c r="I168" s="14">
        <f t="shared" si="5"/>
        <v>279.42570000000001</v>
      </c>
      <c r="J168" s="35">
        <v>1</v>
      </c>
      <c r="K168" s="14">
        <v>349.28212500000001</v>
      </c>
      <c r="L168" s="55" t="s">
        <v>762</v>
      </c>
    </row>
    <row r="169" spans="1:12" s="53" customFormat="1" ht="24">
      <c r="A169" s="140"/>
      <c r="B169" s="55" t="s">
        <v>4688</v>
      </c>
      <c r="C169" s="55" t="s">
        <v>4689</v>
      </c>
      <c r="D169" s="55" t="s">
        <v>4690</v>
      </c>
      <c r="E169" s="56" t="s">
        <v>4691</v>
      </c>
      <c r="F169" s="57" t="s">
        <v>1328</v>
      </c>
      <c r="G169" s="58">
        <v>37.5</v>
      </c>
      <c r="H169" s="58">
        <v>7.29</v>
      </c>
      <c r="I169" s="14">
        <f t="shared" si="5"/>
        <v>273.375</v>
      </c>
      <c r="J169" s="35">
        <v>1</v>
      </c>
      <c r="K169" s="14">
        <v>341.71875</v>
      </c>
      <c r="L169" s="55" t="s">
        <v>762</v>
      </c>
    </row>
    <row r="170" spans="1:12" s="53" customFormat="1" ht="12">
      <c r="A170" s="140"/>
      <c r="B170" s="55" t="s">
        <v>4692</v>
      </c>
      <c r="C170" s="56" t="s">
        <v>4693</v>
      </c>
      <c r="D170" s="22" t="s">
        <v>4694</v>
      </c>
      <c r="E170" s="56" t="s">
        <v>4695</v>
      </c>
      <c r="F170" s="57" t="s">
        <v>1328</v>
      </c>
      <c r="G170" s="58">
        <v>36.67</v>
      </c>
      <c r="H170" s="14">
        <v>7.29</v>
      </c>
      <c r="I170" s="14">
        <f t="shared" si="5"/>
        <v>267.32429999999999</v>
      </c>
      <c r="J170" s="35">
        <v>1</v>
      </c>
      <c r="K170" s="14">
        <v>334.15537499999999</v>
      </c>
      <c r="L170" s="55" t="s">
        <v>762</v>
      </c>
    </row>
    <row r="171" spans="1:12" s="53" customFormat="1" ht="12">
      <c r="A171" s="140"/>
      <c r="B171" s="55" t="s">
        <v>4696</v>
      </c>
      <c r="C171" s="56" t="s">
        <v>4697</v>
      </c>
      <c r="D171" s="22" t="s">
        <v>4698</v>
      </c>
      <c r="E171" s="56" t="s">
        <v>4699</v>
      </c>
      <c r="F171" s="57" t="s">
        <v>1328</v>
      </c>
      <c r="G171" s="58">
        <v>36.67</v>
      </c>
      <c r="H171" s="58">
        <v>7.29</v>
      </c>
      <c r="I171" s="14">
        <f t="shared" si="5"/>
        <v>267.32429999999999</v>
      </c>
      <c r="J171" s="35">
        <v>1</v>
      </c>
      <c r="K171" s="14">
        <v>334.15537499999999</v>
      </c>
      <c r="L171" s="55" t="s">
        <v>762</v>
      </c>
    </row>
    <row r="172" spans="1:12" s="53" customFormat="1" ht="12">
      <c r="A172" s="140"/>
      <c r="B172" s="55" t="s">
        <v>4700</v>
      </c>
      <c r="C172" s="56" t="s">
        <v>4701</v>
      </c>
      <c r="D172" s="22" t="s">
        <v>4702</v>
      </c>
      <c r="E172" s="56" t="s">
        <v>4703</v>
      </c>
      <c r="F172" s="57" t="s">
        <v>1328</v>
      </c>
      <c r="G172" s="58">
        <v>39.17</v>
      </c>
      <c r="H172" s="14">
        <v>7.29</v>
      </c>
      <c r="I172" s="14">
        <f t="shared" si="5"/>
        <v>285.54930000000002</v>
      </c>
      <c r="J172" s="35">
        <v>1</v>
      </c>
      <c r="K172" s="14">
        <v>356.93662499999999</v>
      </c>
      <c r="L172" s="55" t="s">
        <v>762</v>
      </c>
    </row>
    <row r="173" spans="1:12" s="53" customFormat="1" ht="12">
      <c r="A173" s="140"/>
      <c r="B173" s="55" t="s">
        <v>4704</v>
      </c>
      <c r="C173" s="56" t="s">
        <v>4705</v>
      </c>
      <c r="D173" s="22" t="s">
        <v>4706</v>
      </c>
      <c r="E173" s="56" t="s">
        <v>4707</v>
      </c>
      <c r="F173" s="57" t="s">
        <v>1328</v>
      </c>
      <c r="G173" s="58">
        <v>34.67</v>
      </c>
      <c r="H173" s="58">
        <v>7.29</v>
      </c>
      <c r="I173" s="14">
        <f t="shared" si="5"/>
        <v>252.74430000000001</v>
      </c>
      <c r="J173" s="35">
        <v>1</v>
      </c>
      <c r="K173" s="14">
        <v>315.93037500000003</v>
      </c>
      <c r="L173" s="55" t="s">
        <v>762</v>
      </c>
    </row>
    <row r="174" spans="1:12" s="53" customFormat="1" ht="24">
      <c r="A174" s="140"/>
      <c r="B174" s="55" t="s">
        <v>4708</v>
      </c>
      <c r="C174" s="56" t="s">
        <v>4709</v>
      </c>
      <c r="D174" s="22" t="s">
        <v>4710</v>
      </c>
      <c r="E174" s="56" t="s">
        <v>4711</v>
      </c>
      <c r="F174" s="57" t="s">
        <v>1328</v>
      </c>
      <c r="G174" s="58">
        <v>36.67</v>
      </c>
      <c r="H174" s="14">
        <v>7.29</v>
      </c>
      <c r="I174" s="14">
        <f t="shared" si="5"/>
        <v>267.32429999999999</v>
      </c>
      <c r="J174" s="35">
        <v>1</v>
      </c>
      <c r="K174" s="14">
        <v>334.15537499999999</v>
      </c>
      <c r="L174" s="55" t="s">
        <v>762</v>
      </c>
    </row>
    <row r="175" spans="1:12" s="53" customFormat="1" ht="12">
      <c r="A175" s="140"/>
      <c r="B175" s="55" t="s">
        <v>4712</v>
      </c>
      <c r="C175" s="56" t="s">
        <v>4713</v>
      </c>
      <c r="D175" s="22" t="s">
        <v>4714</v>
      </c>
      <c r="E175" s="56" t="s">
        <v>4715</v>
      </c>
      <c r="F175" s="57" t="s">
        <v>1328</v>
      </c>
      <c r="G175" s="58">
        <v>25</v>
      </c>
      <c r="H175" s="58">
        <v>7.29</v>
      </c>
      <c r="I175" s="14">
        <f t="shared" si="5"/>
        <v>182.25</v>
      </c>
      <c r="J175" s="35">
        <v>1</v>
      </c>
      <c r="K175" s="14">
        <v>227.8125</v>
      </c>
      <c r="L175" s="55" t="s">
        <v>4716</v>
      </c>
    </row>
    <row r="176" spans="1:12" s="53" customFormat="1" ht="12">
      <c r="A176" s="140"/>
      <c r="B176" s="55" t="s">
        <v>4717</v>
      </c>
      <c r="C176" s="56" t="s">
        <v>4718</v>
      </c>
      <c r="D176" s="22" t="s">
        <v>4719</v>
      </c>
      <c r="E176" s="56" t="s">
        <v>4321</v>
      </c>
      <c r="F176" s="57" t="s">
        <v>1328</v>
      </c>
      <c r="G176" s="58">
        <v>26.67</v>
      </c>
      <c r="H176" s="14">
        <v>7.29</v>
      </c>
      <c r="I176" s="14">
        <f t="shared" si="5"/>
        <v>194.42429999999999</v>
      </c>
      <c r="J176" s="35">
        <v>1</v>
      </c>
      <c r="K176" s="14">
        <v>243.03037499999999</v>
      </c>
      <c r="L176" s="55" t="s">
        <v>4716</v>
      </c>
    </row>
    <row r="177" spans="1:12" s="53" customFormat="1" ht="12">
      <c r="A177" s="140"/>
      <c r="B177" s="55" t="s">
        <v>4720</v>
      </c>
      <c r="C177" s="56" t="s">
        <v>4721</v>
      </c>
      <c r="D177" s="22" t="s">
        <v>4722</v>
      </c>
      <c r="E177" s="56" t="s">
        <v>4723</v>
      </c>
      <c r="F177" s="57" t="s">
        <v>1328</v>
      </c>
      <c r="G177" s="58">
        <v>31.67</v>
      </c>
      <c r="H177" s="58">
        <v>7.29</v>
      </c>
      <c r="I177" s="14">
        <f t="shared" si="5"/>
        <v>230.87430000000001</v>
      </c>
      <c r="J177" s="35">
        <v>1</v>
      </c>
      <c r="K177" s="14">
        <v>288.59287499999999</v>
      </c>
      <c r="L177" s="55" t="s">
        <v>4716</v>
      </c>
    </row>
    <row r="178" spans="1:12" s="53" customFormat="1" ht="12">
      <c r="A178" s="140"/>
      <c r="B178" s="55" t="s">
        <v>4724</v>
      </c>
      <c r="C178" s="56" t="s">
        <v>4725</v>
      </c>
      <c r="D178" s="22" t="s">
        <v>4726</v>
      </c>
      <c r="E178" s="56" t="s">
        <v>4727</v>
      </c>
      <c r="F178" s="57" t="s">
        <v>1328</v>
      </c>
      <c r="G178" s="58">
        <v>35</v>
      </c>
      <c r="H178" s="14">
        <v>7.29</v>
      </c>
      <c r="I178" s="14">
        <f t="shared" si="5"/>
        <v>255.15</v>
      </c>
      <c r="J178" s="35">
        <v>1</v>
      </c>
      <c r="K178" s="14">
        <v>318.9375</v>
      </c>
      <c r="L178" s="55" t="s">
        <v>4716</v>
      </c>
    </row>
    <row r="179" spans="1:12" s="53" customFormat="1" ht="24">
      <c r="A179" s="140"/>
      <c r="B179" s="55" t="s">
        <v>4728</v>
      </c>
      <c r="C179" s="56" t="s">
        <v>4729</v>
      </c>
      <c r="D179" s="22" t="s">
        <v>4730</v>
      </c>
      <c r="E179" s="56" t="s">
        <v>4731</v>
      </c>
      <c r="F179" s="57" t="s">
        <v>1328</v>
      </c>
      <c r="G179" s="58">
        <v>28.33</v>
      </c>
      <c r="H179" s="58">
        <v>7.29</v>
      </c>
      <c r="I179" s="14">
        <f t="shared" si="5"/>
        <v>206.5257</v>
      </c>
      <c r="J179" s="35">
        <v>1</v>
      </c>
      <c r="K179" s="14">
        <v>258.15712500000001</v>
      </c>
      <c r="L179" s="55" t="s">
        <v>223</v>
      </c>
    </row>
    <row r="180" spans="1:12" s="53" customFormat="1" ht="12">
      <c r="A180" s="140"/>
      <c r="B180" s="55" t="s">
        <v>4732</v>
      </c>
      <c r="C180" s="56" t="s">
        <v>4733</v>
      </c>
      <c r="D180" s="22" t="s">
        <v>4734</v>
      </c>
      <c r="E180" s="56" t="s">
        <v>4735</v>
      </c>
      <c r="F180" s="57" t="s">
        <v>1328</v>
      </c>
      <c r="G180" s="58">
        <v>28.33</v>
      </c>
      <c r="H180" s="14">
        <v>7.29</v>
      </c>
      <c r="I180" s="14">
        <f t="shared" si="5"/>
        <v>206.5257</v>
      </c>
      <c r="J180" s="35">
        <v>1</v>
      </c>
      <c r="K180" s="14">
        <v>258.15712500000001</v>
      </c>
      <c r="L180" s="55" t="s">
        <v>223</v>
      </c>
    </row>
    <row r="181" spans="1:12" s="53" customFormat="1" ht="12">
      <c r="A181" s="140"/>
      <c r="B181" s="55" t="s">
        <v>4736</v>
      </c>
      <c r="C181" s="56" t="s">
        <v>4737</v>
      </c>
      <c r="D181" s="22" t="s">
        <v>4738</v>
      </c>
      <c r="E181" s="56" t="s">
        <v>4739</v>
      </c>
      <c r="F181" s="57" t="s">
        <v>1328</v>
      </c>
      <c r="G181" s="58">
        <v>31.67</v>
      </c>
      <c r="H181" s="58">
        <v>7.29</v>
      </c>
      <c r="I181" s="14">
        <f t="shared" si="5"/>
        <v>230.87430000000001</v>
      </c>
      <c r="J181" s="35">
        <v>1</v>
      </c>
      <c r="K181" s="14">
        <v>288.59287499999999</v>
      </c>
      <c r="L181" s="55" t="s">
        <v>223</v>
      </c>
    </row>
    <row r="182" spans="1:12" s="53" customFormat="1" ht="12">
      <c r="A182" s="140"/>
      <c r="B182" s="55" t="s">
        <v>4740</v>
      </c>
      <c r="C182" s="56" t="s">
        <v>4741</v>
      </c>
      <c r="D182" s="22" t="s">
        <v>4742</v>
      </c>
      <c r="E182" s="56" t="s">
        <v>4743</v>
      </c>
      <c r="F182" s="57" t="s">
        <v>1328</v>
      </c>
      <c r="G182" s="58">
        <v>38.33</v>
      </c>
      <c r="H182" s="14">
        <v>7.29</v>
      </c>
      <c r="I182" s="14">
        <f t="shared" si="5"/>
        <v>279.42570000000001</v>
      </c>
      <c r="J182" s="35">
        <v>1</v>
      </c>
      <c r="K182" s="14">
        <v>349.28212500000001</v>
      </c>
      <c r="L182" s="55" t="s">
        <v>223</v>
      </c>
    </row>
    <row r="183" spans="1:12" s="53" customFormat="1" ht="12">
      <c r="A183" s="140"/>
      <c r="B183" s="55" t="s">
        <v>4744</v>
      </c>
      <c r="C183" s="56" t="s">
        <v>4745</v>
      </c>
      <c r="D183" s="22" t="s">
        <v>4746</v>
      </c>
      <c r="E183" s="56" t="s">
        <v>4747</v>
      </c>
      <c r="F183" s="57" t="s">
        <v>1328</v>
      </c>
      <c r="G183" s="58">
        <v>31.67</v>
      </c>
      <c r="H183" s="58">
        <v>7.29</v>
      </c>
      <c r="I183" s="14">
        <f t="shared" si="5"/>
        <v>230.87430000000001</v>
      </c>
      <c r="J183" s="35">
        <v>1</v>
      </c>
      <c r="K183" s="14">
        <v>288.59287499999999</v>
      </c>
      <c r="L183" s="55" t="s">
        <v>228</v>
      </c>
    </row>
    <row r="184" spans="1:12" ht="13.5">
      <c r="A184" s="137" t="s">
        <v>1322</v>
      </c>
      <c r="B184" s="138"/>
      <c r="C184" s="138"/>
      <c r="D184" s="138"/>
      <c r="E184" s="139"/>
      <c r="F184" s="13"/>
      <c r="G184" s="58">
        <f>SUM(G2:G183)</f>
        <v>5734.12</v>
      </c>
      <c r="H184" s="58"/>
      <c r="I184" s="58">
        <f>SUM(I2:I183)</f>
        <v>41801.734799999998</v>
      </c>
      <c r="J184" s="28">
        <f>SUM(J2:J183)</f>
        <v>182</v>
      </c>
      <c r="K184" s="14">
        <f>SUM(K2:K183)</f>
        <v>52252.168500000102</v>
      </c>
      <c r="L184" s="29"/>
    </row>
  </sheetData>
  <mergeCells count="5">
    <mergeCell ref="A184:E184"/>
    <mergeCell ref="A2:A52"/>
    <mergeCell ref="A53:A94"/>
    <mergeCell ref="A95:A145"/>
    <mergeCell ref="A146:A183"/>
  </mergeCells>
  <phoneticPr fontId="29" type="noConversion"/>
  <conditionalFormatting sqref="B2">
    <cfRule type="duplicateValues" dxfId="55" priority="57"/>
  </conditionalFormatting>
  <conditionalFormatting sqref="B3">
    <cfRule type="duplicateValues" dxfId="54" priority="53"/>
  </conditionalFormatting>
  <conditionalFormatting sqref="B11">
    <cfRule type="duplicateValues" dxfId="53" priority="4"/>
  </conditionalFormatting>
  <conditionalFormatting sqref="B33">
    <cfRule type="duplicateValues" dxfId="52" priority="61"/>
  </conditionalFormatting>
  <conditionalFormatting sqref="B34">
    <cfRule type="duplicateValues" dxfId="51" priority="60"/>
  </conditionalFormatting>
  <conditionalFormatting sqref="B49">
    <cfRule type="duplicateValues" dxfId="50" priority="51"/>
  </conditionalFormatting>
  <conditionalFormatting sqref="B131">
    <cfRule type="duplicateValues" dxfId="49" priority="38"/>
  </conditionalFormatting>
  <conditionalFormatting sqref="B135">
    <cfRule type="duplicateValues" dxfId="48" priority="36"/>
  </conditionalFormatting>
  <conditionalFormatting sqref="B136">
    <cfRule type="duplicateValues" dxfId="47" priority="35"/>
  </conditionalFormatting>
  <conditionalFormatting sqref="B139">
    <cfRule type="duplicateValues" dxfId="46" priority="33"/>
  </conditionalFormatting>
  <conditionalFormatting sqref="B140">
    <cfRule type="duplicateValues" dxfId="45" priority="32"/>
  </conditionalFormatting>
  <conditionalFormatting sqref="B141">
    <cfRule type="duplicateValues" dxfId="44" priority="31"/>
  </conditionalFormatting>
  <conditionalFormatting sqref="B142">
    <cfRule type="duplicateValues" dxfId="43" priority="30"/>
  </conditionalFormatting>
  <conditionalFormatting sqref="B150">
    <cfRule type="duplicateValues" dxfId="42" priority="27"/>
  </conditionalFormatting>
  <conditionalFormatting sqref="B167">
    <cfRule type="duplicateValues" dxfId="41" priority="22"/>
  </conditionalFormatting>
  <conditionalFormatting sqref="B168">
    <cfRule type="duplicateValues" dxfId="40" priority="21"/>
  </conditionalFormatting>
  <conditionalFormatting sqref="B169">
    <cfRule type="duplicateValues" dxfId="39" priority="20"/>
  </conditionalFormatting>
  <conditionalFormatting sqref="B170">
    <cfRule type="duplicateValues" dxfId="38" priority="19"/>
  </conditionalFormatting>
  <conditionalFormatting sqref="B171">
    <cfRule type="duplicateValues" dxfId="37" priority="18"/>
  </conditionalFormatting>
  <conditionalFormatting sqref="B172">
    <cfRule type="duplicateValues" dxfId="36" priority="2"/>
  </conditionalFormatting>
  <conditionalFormatting sqref="B173">
    <cfRule type="duplicateValues" dxfId="35" priority="17"/>
  </conditionalFormatting>
  <conditionalFormatting sqref="B174">
    <cfRule type="duplicateValues" dxfId="34" priority="3"/>
  </conditionalFormatting>
  <conditionalFormatting sqref="B175">
    <cfRule type="duplicateValues" dxfId="33" priority="15"/>
  </conditionalFormatting>
  <conditionalFormatting sqref="B176">
    <cfRule type="duplicateValues" dxfId="32" priority="14"/>
  </conditionalFormatting>
  <conditionalFormatting sqref="B177">
    <cfRule type="duplicateValues" dxfId="31" priority="13"/>
  </conditionalFormatting>
  <conditionalFormatting sqref="B178">
    <cfRule type="duplicateValues" dxfId="30" priority="12"/>
  </conditionalFormatting>
  <conditionalFormatting sqref="B179">
    <cfRule type="duplicateValues" dxfId="29" priority="11"/>
  </conditionalFormatting>
  <conditionalFormatting sqref="B180">
    <cfRule type="duplicateValues" dxfId="28" priority="10"/>
  </conditionalFormatting>
  <conditionalFormatting sqref="B181">
    <cfRule type="duplicateValues" dxfId="27" priority="9"/>
  </conditionalFormatting>
  <conditionalFormatting sqref="B182">
    <cfRule type="duplicateValues" dxfId="26" priority="8"/>
  </conditionalFormatting>
  <conditionalFormatting sqref="B183">
    <cfRule type="duplicateValues" dxfId="25" priority="7"/>
  </conditionalFormatting>
  <conditionalFormatting sqref="B4:B10">
    <cfRule type="duplicateValues" dxfId="24" priority="5"/>
    <cfRule type="duplicateValues" dxfId="23" priority="6"/>
  </conditionalFormatting>
  <conditionalFormatting sqref="B35:B40">
    <cfRule type="duplicateValues" dxfId="22" priority="59"/>
  </conditionalFormatting>
  <conditionalFormatting sqref="B41:B48">
    <cfRule type="duplicateValues" dxfId="21" priority="58"/>
  </conditionalFormatting>
  <conditionalFormatting sqref="B50:B56">
    <cfRule type="duplicateValues" dxfId="20" priority="50"/>
  </conditionalFormatting>
  <conditionalFormatting sqref="B57:B58">
    <cfRule type="duplicateValues" dxfId="19" priority="48"/>
  </conditionalFormatting>
  <conditionalFormatting sqref="B59:B80">
    <cfRule type="duplicateValues" dxfId="18" priority="47"/>
  </conditionalFormatting>
  <conditionalFormatting sqref="B81:B85">
    <cfRule type="duplicateValues" dxfId="17" priority="46"/>
  </conditionalFormatting>
  <conditionalFormatting sqref="B86:B92">
    <cfRule type="duplicateValues" dxfId="16" priority="45"/>
  </conditionalFormatting>
  <conditionalFormatting sqref="B93:B104">
    <cfRule type="duplicateValues" dxfId="15" priority="44"/>
  </conditionalFormatting>
  <conditionalFormatting sqref="B105:B114">
    <cfRule type="duplicateValues" dxfId="14" priority="43"/>
  </conditionalFormatting>
  <conditionalFormatting sqref="B115:B116">
    <cfRule type="duplicateValues" dxfId="13" priority="42"/>
  </conditionalFormatting>
  <conditionalFormatting sqref="B117:B121">
    <cfRule type="duplicateValues" dxfId="12" priority="41"/>
  </conditionalFormatting>
  <conditionalFormatting sqref="B122:B123">
    <cfRule type="duplicateValues" dxfId="11" priority="40"/>
  </conditionalFormatting>
  <conditionalFormatting sqref="B124:B130">
    <cfRule type="duplicateValues" dxfId="10" priority="39"/>
  </conditionalFormatting>
  <conditionalFormatting sqref="B132:B134">
    <cfRule type="duplicateValues" dxfId="9" priority="37"/>
  </conditionalFormatting>
  <conditionalFormatting sqref="B137:B138">
    <cfRule type="duplicateValues" dxfId="8" priority="34"/>
  </conditionalFormatting>
  <conditionalFormatting sqref="B143:B146">
    <cfRule type="duplicateValues" dxfId="7" priority="29"/>
  </conditionalFormatting>
  <conditionalFormatting sqref="B147:B149">
    <cfRule type="duplicateValues" dxfId="6" priority="28"/>
  </conditionalFormatting>
  <conditionalFormatting sqref="B151:B156">
    <cfRule type="duplicateValues" dxfId="5" priority="26"/>
  </conditionalFormatting>
  <conditionalFormatting sqref="B157:B160">
    <cfRule type="duplicateValues" dxfId="4" priority="25"/>
  </conditionalFormatting>
  <conditionalFormatting sqref="B161:B162">
    <cfRule type="duplicateValues" dxfId="3" priority="24"/>
  </conditionalFormatting>
  <conditionalFormatting sqref="B163:B166">
    <cfRule type="duplicateValues" dxfId="2" priority="23"/>
  </conditionalFormatting>
  <conditionalFormatting sqref="B1:B3 B185:B1048576 B12:B56">
    <cfRule type="duplicateValues" dxfId="1" priority="49"/>
  </conditionalFormatting>
  <conditionalFormatting sqref="B1:B183 B185:B1048576">
    <cfRule type="duplicateValues" dxfId="0" priority="1"/>
  </conditionalFormatting>
  <pageMargins left="0.78680555555555598" right="0.39236111111111099" top="0.39236111111111099" bottom="0.39236111111111099" header="0.29861111111111099" footer="0.101388888888889"/>
  <pageSetup paperSize="8" orientation="landscape"/>
  <headerFooter>
    <oddFooter>&amp;C第 &amp;P 页，共 &amp;N 页</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1"/>
  <sheetViews>
    <sheetView topLeftCell="C1" workbookViewId="0">
      <selection activeCell="K211" sqref="K211"/>
    </sheetView>
  </sheetViews>
  <sheetFormatPr defaultColWidth="9" defaultRowHeight="15.95" customHeight="1"/>
  <cols>
    <col min="1" max="1" width="10.625" style="37" customWidth="1"/>
    <col min="2" max="2" width="15.625" style="39" customWidth="1"/>
    <col min="3" max="3" width="30.625" style="37" customWidth="1"/>
    <col min="4" max="4" width="40.625" style="40" customWidth="1"/>
    <col min="5" max="5" width="25.625" style="37" customWidth="1"/>
    <col min="6" max="6" width="7.625" style="41" customWidth="1"/>
    <col min="7" max="9" width="10.625" style="41" customWidth="1"/>
    <col min="10" max="10" width="8.625" style="41" customWidth="1"/>
    <col min="11" max="11" width="10.625" style="41" customWidth="1"/>
    <col min="12" max="12" width="8.625" style="40" customWidth="1"/>
    <col min="13" max="16384" width="9" style="37"/>
  </cols>
  <sheetData>
    <row r="1" spans="1:13" s="36" customFormat="1" ht="24">
      <c r="A1" s="42" t="s">
        <v>0</v>
      </c>
      <c r="B1" s="42" t="s">
        <v>1</v>
      </c>
      <c r="C1" s="42" t="s">
        <v>2</v>
      </c>
      <c r="D1" s="42" t="s">
        <v>3</v>
      </c>
      <c r="E1" s="42" t="s">
        <v>4</v>
      </c>
      <c r="F1" s="42" t="s">
        <v>5</v>
      </c>
      <c r="G1" s="42" t="s">
        <v>6</v>
      </c>
      <c r="H1" s="8" t="s">
        <v>7</v>
      </c>
      <c r="I1" s="8" t="s">
        <v>8</v>
      </c>
      <c r="J1" s="8" t="s">
        <v>9</v>
      </c>
      <c r="K1" s="8" t="s">
        <v>10</v>
      </c>
      <c r="L1" s="42" t="s">
        <v>11</v>
      </c>
    </row>
    <row r="2" spans="1:13" ht="14.25">
      <c r="A2" s="152" t="s">
        <v>4748</v>
      </c>
      <c r="B2" s="43" t="s">
        <v>4749</v>
      </c>
      <c r="C2" s="44" t="s">
        <v>4750</v>
      </c>
      <c r="D2" s="22" t="s">
        <v>4751</v>
      </c>
      <c r="E2" s="44" t="s">
        <v>4752</v>
      </c>
      <c r="F2" s="23" t="s">
        <v>1328</v>
      </c>
      <c r="G2" s="27">
        <v>58.84</v>
      </c>
      <c r="H2" s="27">
        <v>7.29</v>
      </c>
      <c r="I2" s="27">
        <f>G2*H2</f>
        <v>428.9436</v>
      </c>
      <c r="J2" s="23">
        <v>1</v>
      </c>
      <c r="K2" s="27">
        <v>536.17949999999996</v>
      </c>
      <c r="L2" s="22" t="s">
        <v>361</v>
      </c>
      <c r="M2" s="49"/>
    </row>
    <row r="3" spans="1:13" ht="14.25">
      <c r="A3" s="152"/>
      <c r="B3" s="43" t="s">
        <v>4753</v>
      </c>
      <c r="C3" s="44" t="s">
        <v>4754</v>
      </c>
      <c r="D3" s="22" t="s">
        <v>4755</v>
      </c>
      <c r="E3" s="44" t="s">
        <v>4756</v>
      </c>
      <c r="F3" s="23" t="s">
        <v>1328</v>
      </c>
      <c r="G3" s="27">
        <v>58.84</v>
      </c>
      <c r="H3" s="27">
        <v>7.29</v>
      </c>
      <c r="I3" s="27">
        <f t="shared" ref="I3:I66" si="0">G3*H3</f>
        <v>428.9436</v>
      </c>
      <c r="J3" s="23">
        <v>1</v>
      </c>
      <c r="K3" s="27">
        <v>536.17949999999996</v>
      </c>
      <c r="L3" s="22" t="s">
        <v>361</v>
      </c>
      <c r="M3" s="49"/>
    </row>
    <row r="4" spans="1:13" ht="42.75">
      <c r="A4" s="152"/>
      <c r="B4" s="43" t="s">
        <v>4757</v>
      </c>
      <c r="C4" s="44" t="s">
        <v>4758</v>
      </c>
      <c r="D4" s="22" t="s">
        <v>4759</v>
      </c>
      <c r="E4" s="44" t="s">
        <v>4760</v>
      </c>
      <c r="F4" s="23" t="s">
        <v>1328</v>
      </c>
      <c r="G4" s="27">
        <v>53</v>
      </c>
      <c r="H4" s="27">
        <v>7.29</v>
      </c>
      <c r="I4" s="27">
        <f t="shared" si="0"/>
        <v>386.37</v>
      </c>
      <c r="J4" s="23">
        <v>1</v>
      </c>
      <c r="K4" s="27">
        <v>482.96249999999998</v>
      </c>
      <c r="L4" s="22" t="s">
        <v>278</v>
      </c>
      <c r="M4" s="49"/>
    </row>
    <row r="5" spans="1:13" ht="28.5">
      <c r="A5" s="152"/>
      <c r="B5" s="43" t="s">
        <v>4761</v>
      </c>
      <c r="C5" s="44" t="s">
        <v>4762</v>
      </c>
      <c r="D5" s="22" t="s">
        <v>4763</v>
      </c>
      <c r="E5" s="44" t="s">
        <v>4764</v>
      </c>
      <c r="F5" s="23" t="s">
        <v>1328</v>
      </c>
      <c r="G5" s="27">
        <v>59.67</v>
      </c>
      <c r="H5" s="27">
        <v>7.29</v>
      </c>
      <c r="I5" s="27">
        <f t="shared" si="0"/>
        <v>434.99430000000001</v>
      </c>
      <c r="J5" s="23">
        <v>1</v>
      </c>
      <c r="K5" s="27">
        <v>543.74287500000003</v>
      </c>
      <c r="L5" s="22" t="s">
        <v>361</v>
      </c>
      <c r="M5" s="49"/>
    </row>
    <row r="6" spans="1:13" ht="14.25">
      <c r="A6" s="152"/>
      <c r="B6" s="43" t="s">
        <v>4765</v>
      </c>
      <c r="C6" s="44" t="s">
        <v>4766</v>
      </c>
      <c r="D6" s="22" t="s">
        <v>4767</v>
      </c>
      <c r="E6" s="44" t="s">
        <v>4764</v>
      </c>
      <c r="F6" s="23" t="s">
        <v>1328</v>
      </c>
      <c r="G6" s="27">
        <v>59.67</v>
      </c>
      <c r="H6" s="27">
        <v>7.29</v>
      </c>
      <c r="I6" s="27">
        <f t="shared" si="0"/>
        <v>434.99430000000001</v>
      </c>
      <c r="J6" s="23">
        <v>1</v>
      </c>
      <c r="K6" s="27">
        <v>543.74287500000003</v>
      </c>
      <c r="L6" s="22" t="s">
        <v>361</v>
      </c>
      <c r="M6" s="49"/>
    </row>
    <row r="7" spans="1:13" ht="28.5">
      <c r="A7" s="152"/>
      <c r="B7" s="43" t="s">
        <v>4768</v>
      </c>
      <c r="C7" s="44" t="s">
        <v>4769</v>
      </c>
      <c r="D7" s="22" t="s">
        <v>4770</v>
      </c>
      <c r="E7" s="44" t="s">
        <v>4771</v>
      </c>
      <c r="F7" s="23" t="s">
        <v>1328</v>
      </c>
      <c r="G7" s="27">
        <v>55.5</v>
      </c>
      <c r="H7" s="27">
        <v>7.29</v>
      </c>
      <c r="I7" s="27">
        <f t="shared" si="0"/>
        <v>404.59500000000003</v>
      </c>
      <c r="J7" s="23">
        <v>1</v>
      </c>
      <c r="K7" s="27">
        <v>505.74374999999998</v>
      </c>
      <c r="L7" s="22" t="s">
        <v>361</v>
      </c>
      <c r="M7" s="49"/>
    </row>
    <row r="8" spans="1:13" ht="14.25">
      <c r="A8" s="152"/>
      <c r="B8" s="43" t="s">
        <v>4772</v>
      </c>
      <c r="C8" s="44" t="s">
        <v>4773</v>
      </c>
      <c r="D8" s="22" t="s">
        <v>4774</v>
      </c>
      <c r="E8" s="44" t="s">
        <v>4775</v>
      </c>
      <c r="F8" s="23" t="s">
        <v>1328</v>
      </c>
      <c r="G8" s="27">
        <v>58.84</v>
      </c>
      <c r="H8" s="27">
        <v>7.29</v>
      </c>
      <c r="I8" s="27">
        <f t="shared" si="0"/>
        <v>428.9436</v>
      </c>
      <c r="J8" s="23">
        <v>1</v>
      </c>
      <c r="K8" s="27">
        <v>536.17949999999996</v>
      </c>
      <c r="L8" s="22" t="s">
        <v>361</v>
      </c>
      <c r="M8" s="49"/>
    </row>
    <row r="9" spans="1:13" ht="28.5">
      <c r="A9" s="152"/>
      <c r="B9" s="43" t="s">
        <v>4776</v>
      </c>
      <c r="C9" s="44" t="s">
        <v>4777</v>
      </c>
      <c r="D9" s="22" t="s">
        <v>4778</v>
      </c>
      <c r="E9" s="44" t="s">
        <v>4779</v>
      </c>
      <c r="F9" s="23" t="s">
        <v>1328</v>
      </c>
      <c r="G9" s="27">
        <v>64.67</v>
      </c>
      <c r="H9" s="27">
        <v>7.29</v>
      </c>
      <c r="I9" s="27">
        <f t="shared" si="0"/>
        <v>471.4443</v>
      </c>
      <c r="J9" s="23">
        <v>1</v>
      </c>
      <c r="K9" s="27">
        <v>589.30537500000003</v>
      </c>
      <c r="L9" s="22" t="s">
        <v>1061</v>
      </c>
      <c r="M9" s="49"/>
    </row>
    <row r="10" spans="1:13" ht="28.5">
      <c r="A10" s="152"/>
      <c r="B10" s="43" t="s">
        <v>4780</v>
      </c>
      <c r="C10" s="44" t="s">
        <v>4781</v>
      </c>
      <c r="D10" s="22" t="s">
        <v>4782</v>
      </c>
      <c r="E10" s="44" t="s">
        <v>4783</v>
      </c>
      <c r="F10" s="23" t="s">
        <v>1328</v>
      </c>
      <c r="G10" s="27">
        <v>61.33</v>
      </c>
      <c r="H10" s="27">
        <v>7.29</v>
      </c>
      <c r="I10" s="27">
        <f t="shared" si="0"/>
        <v>447.09570000000002</v>
      </c>
      <c r="J10" s="23">
        <v>1</v>
      </c>
      <c r="K10" s="27">
        <v>558.86962500000004</v>
      </c>
      <c r="L10" s="22" t="s">
        <v>361</v>
      </c>
      <c r="M10" s="49"/>
    </row>
    <row r="11" spans="1:13" ht="14.25">
      <c r="A11" s="152"/>
      <c r="B11" s="43" t="s">
        <v>4784</v>
      </c>
      <c r="C11" s="44" t="s">
        <v>4785</v>
      </c>
      <c r="D11" s="22" t="s">
        <v>4786</v>
      </c>
      <c r="E11" s="44" t="s">
        <v>4787</v>
      </c>
      <c r="F11" s="23" t="s">
        <v>1328</v>
      </c>
      <c r="G11" s="27">
        <v>56.33</v>
      </c>
      <c r="H11" s="27">
        <v>7.29</v>
      </c>
      <c r="I11" s="27">
        <f t="shared" si="0"/>
        <v>410.64569999999998</v>
      </c>
      <c r="J11" s="23">
        <v>1</v>
      </c>
      <c r="K11" s="27">
        <v>513.30712500000004</v>
      </c>
      <c r="L11" s="22" t="s">
        <v>278</v>
      </c>
      <c r="M11" s="49"/>
    </row>
    <row r="12" spans="1:13" s="38" customFormat="1" ht="14.25">
      <c r="A12" s="152"/>
      <c r="B12" s="132" t="s">
        <v>4788</v>
      </c>
      <c r="C12" s="46" t="s">
        <v>4789</v>
      </c>
      <c r="D12" s="47"/>
      <c r="E12" s="46" t="s">
        <v>1815</v>
      </c>
      <c r="F12" s="48" t="s">
        <v>1328</v>
      </c>
      <c r="G12" s="48">
        <v>22</v>
      </c>
      <c r="H12" s="27">
        <v>7.29</v>
      </c>
      <c r="I12" s="27">
        <f t="shared" si="0"/>
        <v>160.38</v>
      </c>
      <c r="J12" s="23">
        <v>1</v>
      </c>
      <c r="K12" s="27">
        <v>200.47499999999999</v>
      </c>
      <c r="L12" s="47" t="s">
        <v>59</v>
      </c>
    </row>
    <row r="13" spans="1:13" s="38" customFormat="1" ht="28.5">
      <c r="A13" s="152"/>
      <c r="B13" s="45" t="s">
        <v>4790</v>
      </c>
      <c r="C13" s="46" t="s">
        <v>4791</v>
      </c>
      <c r="D13" s="47"/>
      <c r="E13" s="46" t="s">
        <v>4792</v>
      </c>
      <c r="F13" s="48" t="s">
        <v>1328</v>
      </c>
      <c r="G13" s="48">
        <v>22</v>
      </c>
      <c r="H13" s="27">
        <v>7.29</v>
      </c>
      <c r="I13" s="27">
        <f t="shared" si="0"/>
        <v>160.38</v>
      </c>
      <c r="J13" s="23">
        <v>1</v>
      </c>
      <c r="K13" s="27">
        <v>200.47499999999999</v>
      </c>
      <c r="L13" s="47" t="s">
        <v>4793</v>
      </c>
    </row>
    <row r="14" spans="1:13" s="38" customFormat="1" ht="28.5">
      <c r="A14" s="152"/>
      <c r="B14" s="45" t="s">
        <v>4794</v>
      </c>
      <c r="C14" s="46" t="s">
        <v>4795</v>
      </c>
      <c r="D14" s="47"/>
      <c r="E14" s="46" t="s">
        <v>4796</v>
      </c>
      <c r="F14" s="48" t="s">
        <v>1328</v>
      </c>
      <c r="G14" s="48">
        <v>22</v>
      </c>
      <c r="H14" s="27">
        <v>7.29</v>
      </c>
      <c r="I14" s="27">
        <f t="shared" si="0"/>
        <v>160.38</v>
      </c>
      <c r="J14" s="23">
        <v>1</v>
      </c>
      <c r="K14" s="27">
        <v>200.47499999999999</v>
      </c>
      <c r="L14" s="47" t="s">
        <v>4797</v>
      </c>
    </row>
    <row r="15" spans="1:13" s="38" customFormat="1" ht="28.5">
      <c r="A15" s="152"/>
      <c r="B15" s="132" t="s">
        <v>4798</v>
      </c>
      <c r="C15" s="46" t="s">
        <v>4795</v>
      </c>
      <c r="D15" s="47"/>
      <c r="E15" s="46" t="s">
        <v>4796</v>
      </c>
      <c r="F15" s="48" t="s">
        <v>1328</v>
      </c>
      <c r="G15" s="48">
        <v>22</v>
      </c>
      <c r="H15" s="27">
        <v>7.29</v>
      </c>
      <c r="I15" s="27">
        <f t="shared" si="0"/>
        <v>160.38</v>
      </c>
      <c r="J15" s="23">
        <v>1</v>
      </c>
      <c r="K15" s="27">
        <v>200.47499999999999</v>
      </c>
      <c r="L15" s="47"/>
    </row>
    <row r="16" spans="1:13" s="38" customFormat="1" ht="14.25">
      <c r="A16" s="152"/>
      <c r="B16" s="132" t="s">
        <v>4799</v>
      </c>
      <c r="C16" s="46" t="s">
        <v>4800</v>
      </c>
      <c r="D16" s="47"/>
      <c r="E16" s="46" t="s">
        <v>1815</v>
      </c>
      <c r="F16" s="48" t="s">
        <v>1328</v>
      </c>
      <c r="G16" s="48">
        <v>22</v>
      </c>
      <c r="H16" s="27">
        <v>7.29</v>
      </c>
      <c r="I16" s="27">
        <f t="shared" si="0"/>
        <v>160.38</v>
      </c>
      <c r="J16" s="23">
        <v>1</v>
      </c>
      <c r="K16" s="27">
        <v>200.47499999999999</v>
      </c>
      <c r="L16" s="47" t="s">
        <v>59</v>
      </c>
    </row>
    <row r="17" spans="1:12" s="38" customFormat="1" ht="14.25">
      <c r="A17" s="152"/>
      <c r="B17" s="132" t="s">
        <v>4801</v>
      </c>
      <c r="C17" s="46" t="s">
        <v>4802</v>
      </c>
      <c r="D17" s="47"/>
      <c r="E17" s="46" t="s">
        <v>1815</v>
      </c>
      <c r="F17" s="48" t="s">
        <v>1328</v>
      </c>
      <c r="G17" s="48">
        <v>22</v>
      </c>
      <c r="H17" s="27">
        <v>7.29</v>
      </c>
      <c r="I17" s="27">
        <f t="shared" si="0"/>
        <v>160.38</v>
      </c>
      <c r="J17" s="23">
        <v>1</v>
      </c>
      <c r="K17" s="27">
        <v>200.47499999999999</v>
      </c>
      <c r="L17" s="47" t="s">
        <v>59</v>
      </c>
    </row>
    <row r="18" spans="1:12" s="38" customFormat="1" ht="28.5">
      <c r="A18" s="152"/>
      <c r="B18" s="132" t="s">
        <v>4803</v>
      </c>
      <c r="C18" s="46" t="s">
        <v>4804</v>
      </c>
      <c r="D18" s="47"/>
      <c r="E18" s="46" t="s">
        <v>1815</v>
      </c>
      <c r="F18" s="48" t="s">
        <v>1328</v>
      </c>
      <c r="G18" s="48">
        <v>22</v>
      </c>
      <c r="H18" s="27">
        <v>7.29</v>
      </c>
      <c r="I18" s="27">
        <f t="shared" si="0"/>
        <v>160.38</v>
      </c>
      <c r="J18" s="23">
        <v>1</v>
      </c>
      <c r="K18" s="27">
        <v>200.47499999999999</v>
      </c>
      <c r="L18" s="47" t="s">
        <v>4805</v>
      </c>
    </row>
    <row r="19" spans="1:12" s="38" customFormat="1" ht="28.5">
      <c r="A19" s="152"/>
      <c r="B19" s="132" t="s">
        <v>4806</v>
      </c>
      <c r="C19" s="46" t="s">
        <v>4807</v>
      </c>
      <c r="D19" s="47"/>
      <c r="E19" s="46" t="s">
        <v>1815</v>
      </c>
      <c r="F19" s="48" t="s">
        <v>1328</v>
      </c>
      <c r="G19" s="48">
        <v>22</v>
      </c>
      <c r="H19" s="27">
        <v>7.29</v>
      </c>
      <c r="I19" s="27">
        <f t="shared" si="0"/>
        <v>160.38</v>
      </c>
      <c r="J19" s="23">
        <v>1</v>
      </c>
      <c r="K19" s="27">
        <v>200.47499999999999</v>
      </c>
      <c r="L19" s="47" t="s">
        <v>59</v>
      </c>
    </row>
    <row r="20" spans="1:12" s="38" customFormat="1" ht="14.25">
      <c r="A20" s="152"/>
      <c r="B20" s="132" t="s">
        <v>4808</v>
      </c>
      <c r="C20" s="46" t="s">
        <v>4809</v>
      </c>
      <c r="D20" s="47"/>
      <c r="E20" s="46" t="s">
        <v>4810</v>
      </c>
      <c r="F20" s="48" t="s">
        <v>1328</v>
      </c>
      <c r="G20" s="48">
        <v>22</v>
      </c>
      <c r="H20" s="27">
        <v>7.29</v>
      </c>
      <c r="I20" s="27">
        <f t="shared" si="0"/>
        <v>160.38</v>
      </c>
      <c r="J20" s="23">
        <v>1</v>
      </c>
      <c r="K20" s="27">
        <v>200.47499999999999</v>
      </c>
      <c r="L20" s="47" t="s">
        <v>4811</v>
      </c>
    </row>
    <row r="21" spans="1:12" s="38" customFormat="1" ht="14.25">
      <c r="A21" s="152"/>
      <c r="B21" s="45" t="s">
        <v>4812</v>
      </c>
      <c r="C21" s="46" t="s">
        <v>4813</v>
      </c>
      <c r="D21" s="47"/>
      <c r="E21" s="46"/>
      <c r="F21" s="48" t="s">
        <v>1328</v>
      </c>
      <c r="G21" s="48">
        <v>22</v>
      </c>
      <c r="H21" s="27">
        <v>7.29</v>
      </c>
      <c r="I21" s="27">
        <f t="shared" si="0"/>
        <v>160.38</v>
      </c>
      <c r="J21" s="23">
        <v>1</v>
      </c>
      <c r="K21" s="27">
        <v>200.47499999999999</v>
      </c>
      <c r="L21" s="47" t="s">
        <v>4814</v>
      </c>
    </row>
    <row r="22" spans="1:12" s="38" customFormat="1" ht="14.25">
      <c r="A22" s="152"/>
      <c r="B22" s="132" t="s">
        <v>4815</v>
      </c>
      <c r="C22" s="46" t="s">
        <v>4816</v>
      </c>
      <c r="D22" s="47"/>
      <c r="E22" s="46" t="s">
        <v>4817</v>
      </c>
      <c r="F22" s="48" t="s">
        <v>1328</v>
      </c>
      <c r="G22" s="48">
        <v>22</v>
      </c>
      <c r="H22" s="27">
        <v>7.29</v>
      </c>
      <c r="I22" s="27">
        <f t="shared" si="0"/>
        <v>160.38</v>
      </c>
      <c r="J22" s="23">
        <v>1</v>
      </c>
      <c r="K22" s="27">
        <v>200.47499999999999</v>
      </c>
      <c r="L22" s="47"/>
    </row>
    <row r="23" spans="1:12" s="38" customFormat="1" ht="28.5">
      <c r="A23" s="152"/>
      <c r="B23" s="132" t="s">
        <v>4818</v>
      </c>
      <c r="C23" s="46" t="s">
        <v>4819</v>
      </c>
      <c r="D23" s="47"/>
      <c r="E23" s="46" t="s">
        <v>4820</v>
      </c>
      <c r="F23" s="48" t="s">
        <v>1328</v>
      </c>
      <c r="G23" s="48">
        <v>22</v>
      </c>
      <c r="H23" s="27">
        <v>7.29</v>
      </c>
      <c r="I23" s="27">
        <f t="shared" si="0"/>
        <v>160.38</v>
      </c>
      <c r="J23" s="23">
        <v>1</v>
      </c>
      <c r="K23" s="27">
        <v>200.47499999999999</v>
      </c>
      <c r="L23" s="47"/>
    </row>
    <row r="24" spans="1:12" s="38" customFormat="1" ht="28.5">
      <c r="A24" s="152"/>
      <c r="B24" s="132" t="s">
        <v>4821</v>
      </c>
      <c r="C24" s="46" t="s">
        <v>4822</v>
      </c>
      <c r="D24" s="47"/>
      <c r="E24" s="46" t="s">
        <v>4823</v>
      </c>
      <c r="F24" s="48" t="s">
        <v>1328</v>
      </c>
      <c r="G24" s="48">
        <v>22</v>
      </c>
      <c r="H24" s="27">
        <v>7.29</v>
      </c>
      <c r="I24" s="27">
        <f t="shared" si="0"/>
        <v>160.38</v>
      </c>
      <c r="J24" s="23">
        <v>1</v>
      </c>
      <c r="K24" s="27">
        <v>200.47499999999999</v>
      </c>
      <c r="L24" s="47" t="s">
        <v>4811</v>
      </c>
    </row>
    <row r="25" spans="1:12" s="38" customFormat="1" ht="42.75">
      <c r="A25" s="152"/>
      <c r="B25" s="132" t="s">
        <v>4824</v>
      </c>
      <c r="C25" s="46" t="s">
        <v>4825</v>
      </c>
      <c r="D25" s="47"/>
      <c r="E25" s="46" t="s">
        <v>4826</v>
      </c>
      <c r="F25" s="48" t="s">
        <v>1328</v>
      </c>
      <c r="G25" s="48">
        <v>22</v>
      </c>
      <c r="H25" s="27">
        <v>7.29</v>
      </c>
      <c r="I25" s="27">
        <f t="shared" si="0"/>
        <v>160.38</v>
      </c>
      <c r="J25" s="23">
        <v>1</v>
      </c>
      <c r="K25" s="27">
        <v>200.47499999999999</v>
      </c>
      <c r="L25" s="47" t="s">
        <v>4827</v>
      </c>
    </row>
    <row r="26" spans="1:12" s="38" customFormat="1" ht="28.5">
      <c r="A26" s="152"/>
      <c r="B26" s="132" t="s">
        <v>4828</v>
      </c>
      <c r="C26" s="46" t="s">
        <v>4829</v>
      </c>
      <c r="D26" s="47"/>
      <c r="E26" s="46" t="s">
        <v>4830</v>
      </c>
      <c r="F26" s="48" t="s">
        <v>1328</v>
      </c>
      <c r="G26" s="48">
        <v>22</v>
      </c>
      <c r="H26" s="27">
        <v>7.29</v>
      </c>
      <c r="I26" s="27">
        <f t="shared" si="0"/>
        <v>160.38</v>
      </c>
      <c r="J26" s="23">
        <v>1</v>
      </c>
      <c r="K26" s="27">
        <v>200.47499999999999</v>
      </c>
      <c r="L26" s="47" t="s">
        <v>4831</v>
      </c>
    </row>
    <row r="27" spans="1:12" s="38" customFormat="1" ht="28.5">
      <c r="A27" s="152"/>
      <c r="B27" s="132" t="s">
        <v>4832</v>
      </c>
      <c r="C27" s="46" t="s">
        <v>4833</v>
      </c>
      <c r="D27" s="47"/>
      <c r="E27" s="46" t="s">
        <v>1815</v>
      </c>
      <c r="F27" s="48" t="s">
        <v>1328</v>
      </c>
      <c r="G27" s="48">
        <v>22</v>
      </c>
      <c r="H27" s="27">
        <v>7.29</v>
      </c>
      <c r="I27" s="27">
        <f t="shared" si="0"/>
        <v>160.38</v>
      </c>
      <c r="J27" s="23">
        <v>1</v>
      </c>
      <c r="K27" s="27">
        <v>200.47499999999999</v>
      </c>
      <c r="L27" s="47"/>
    </row>
    <row r="28" spans="1:12" s="38" customFormat="1" ht="14.25">
      <c r="A28" s="152"/>
      <c r="B28" s="132" t="s">
        <v>4834</v>
      </c>
      <c r="C28" s="46" t="s">
        <v>4835</v>
      </c>
      <c r="D28" s="47"/>
      <c r="E28" s="46" t="s">
        <v>4836</v>
      </c>
      <c r="F28" s="48" t="s">
        <v>1328</v>
      </c>
      <c r="G28" s="48">
        <v>22</v>
      </c>
      <c r="H28" s="27">
        <v>7.29</v>
      </c>
      <c r="I28" s="27">
        <f t="shared" si="0"/>
        <v>160.38</v>
      </c>
      <c r="J28" s="23">
        <v>1</v>
      </c>
      <c r="K28" s="27">
        <v>200.47499999999999</v>
      </c>
      <c r="L28" s="47"/>
    </row>
    <row r="29" spans="1:12" s="38" customFormat="1" ht="28.5">
      <c r="A29" s="152"/>
      <c r="B29" s="132" t="s">
        <v>4837</v>
      </c>
      <c r="C29" s="46" t="s">
        <v>4838</v>
      </c>
      <c r="D29" s="47"/>
      <c r="E29" s="46" t="s">
        <v>1815</v>
      </c>
      <c r="F29" s="48" t="s">
        <v>1328</v>
      </c>
      <c r="G29" s="48">
        <v>22</v>
      </c>
      <c r="H29" s="27">
        <v>7.29</v>
      </c>
      <c r="I29" s="27">
        <f t="shared" si="0"/>
        <v>160.38</v>
      </c>
      <c r="J29" s="23">
        <v>1</v>
      </c>
      <c r="K29" s="27">
        <v>200.47499999999999</v>
      </c>
      <c r="L29" s="47"/>
    </row>
    <row r="30" spans="1:12" s="38" customFormat="1" ht="42.75">
      <c r="A30" s="152"/>
      <c r="B30" s="132" t="s">
        <v>4839</v>
      </c>
      <c r="C30" s="46" t="s">
        <v>4840</v>
      </c>
      <c r="D30" s="47"/>
      <c r="E30" s="46" t="s">
        <v>4841</v>
      </c>
      <c r="F30" s="48" t="s">
        <v>1328</v>
      </c>
      <c r="G30" s="48">
        <v>22</v>
      </c>
      <c r="H30" s="27">
        <v>7.29</v>
      </c>
      <c r="I30" s="27">
        <f t="shared" si="0"/>
        <v>160.38</v>
      </c>
      <c r="J30" s="23">
        <v>1</v>
      </c>
      <c r="K30" s="27">
        <v>200.47499999999999</v>
      </c>
      <c r="L30" s="47"/>
    </row>
    <row r="31" spans="1:12" s="38" customFormat="1" ht="28.5">
      <c r="A31" s="152"/>
      <c r="B31" s="132" t="s">
        <v>4842</v>
      </c>
      <c r="C31" s="46" t="s">
        <v>4843</v>
      </c>
      <c r="D31" s="47"/>
      <c r="E31" s="46" t="s">
        <v>4844</v>
      </c>
      <c r="F31" s="48" t="s">
        <v>1328</v>
      </c>
      <c r="G31" s="48">
        <v>22</v>
      </c>
      <c r="H31" s="27">
        <v>7.29</v>
      </c>
      <c r="I31" s="27">
        <f t="shared" si="0"/>
        <v>160.38</v>
      </c>
      <c r="J31" s="23">
        <v>1</v>
      </c>
      <c r="K31" s="27">
        <v>200.47499999999999</v>
      </c>
      <c r="L31" s="47"/>
    </row>
    <row r="32" spans="1:12" s="38" customFormat="1" ht="14.25">
      <c r="A32" s="152"/>
      <c r="B32" s="132" t="s">
        <v>4845</v>
      </c>
      <c r="C32" s="46" t="s">
        <v>4846</v>
      </c>
      <c r="D32" s="47"/>
      <c r="E32" s="46" t="s">
        <v>4847</v>
      </c>
      <c r="F32" s="48" t="s">
        <v>1328</v>
      </c>
      <c r="G32" s="48">
        <v>22</v>
      </c>
      <c r="H32" s="27">
        <v>7.29</v>
      </c>
      <c r="I32" s="27">
        <f t="shared" si="0"/>
        <v>160.38</v>
      </c>
      <c r="J32" s="23">
        <v>1</v>
      </c>
      <c r="K32" s="27">
        <v>200.47499999999999</v>
      </c>
      <c r="L32" s="47"/>
    </row>
    <row r="33" spans="1:12" s="38" customFormat="1" ht="28.5">
      <c r="A33" s="152"/>
      <c r="B33" s="132" t="s">
        <v>4848</v>
      </c>
      <c r="C33" s="46" t="s">
        <v>4849</v>
      </c>
      <c r="D33" s="47"/>
      <c r="E33" s="46" t="s">
        <v>4850</v>
      </c>
      <c r="F33" s="48" t="s">
        <v>1328</v>
      </c>
      <c r="G33" s="48">
        <v>22</v>
      </c>
      <c r="H33" s="27">
        <v>7.29</v>
      </c>
      <c r="I33" s="27">
        <f t="shared" si="0"/>
        <v>160.38</v>
      </c>
      <c r="J33" s="23">
        <v>1</v>
      </c>
      <c r="K33" s="27">
        <v>200.47499999999999</v>
      </c>
      <c r="L33" s="47"/>
    </row>
    <row r="34" spans="1:12" s="38" customFormat="1" ht="28.5">
      <c r="A34" s="152" t="s">
        <v>4748</v>
      </c>
      <c r="B34" s="132" t="s">
        <v>4851</v>
      </c>
      <c r="C34" s="46" t="s">
        <v>4852</v>
      </c>
      <c r="D34" s="47"/>
      <c r="E34" s="46" t="s">
        <v>4853</v>
      </c>
      <c r="F34" s="48" t="s">
        <v>1328</v>
      </c>
      <c r="G34" s="48">
        <v>22</v>
      </c>
      <c r="H34" s="27">
        <v>7.29</v>
      </c>
      <c r="I34" s="27">
        <f t="shared" si="0"/>
        <v>160.38</v>
      </c>
      <c r="J34" s="23">
        <v>1</v>
      </c>
      <c r="K34" s="27">
        <v>200.47499999999999</v>
      </c>
      <c r="L34" s="47"/>
    </row>
    <row r="35" spans="1:12" s="38" customFormat="1" ht="14.25">
      <c r="A35" s="152"/>
      <c r="B35" s="132" t="s">
        <v>4854</v>
      </c>
      <c r="C35" s="46" t="s">
        <v>4855</v>
      </c>
      <c r="D35" s="47"/>
      <c r="E35" s="46" t="s">
        <v>1815</v>
      </c>
      <c r="F35" s="48" t="s">
        <v>1328</v>
      </c>
      <c r="G35" s="48">
        <v>22</v>
      </c>
      <c r="H35" s="27">
        <v>7.29</v>
      </c>
      <c r="I35" s="27">
        <f t="shared" si="0"/>
        <v>160.38</v>
      </c>
      <c r="J35" s="23">
        <v>1</v>
      </c>
      <c r="K35" s="27">
        <v>200.47499999999999</v>
      </c>
      <c r="L35" s="47" t="s">
        <v>59</v>
      </c>
    </row>
    <row r="36" spans="1:12" s="38" customFormat="1" ht="14.25">
      <c r="A36" s="152"/>
      <c r="B36" s="132" t="s">
        <v>4856</v>
      </c>
      <c r="C36" s="46" t="s">
        <v>4857</v>
      </c>
      <c r="D36" s="47"/>
      <c r="E36" s="46" t="s">
        <v>4820</v>
      </c>
      <c r="F36" s="48" t="s">
        <v>1328</v>
      </c>
      <c r="G36" s="48">
        <v>22</v>
      </c>
      <c r="H36" s="27">
        <v>7.29</v>
      </c>
      <c r="I36" s="27">
        <f t="shared" si="0"/>
        <v>160.38</v>
      </c>
      <c r="J36" s="23">
        <v>1</v>
      </c>
      <c r="K36" s="27">
        <v>200.47499999999999</v>
      </c>
      <c r="L36" s="47" t="s">
        <v>4811</v>
      </c>
    </row>
    <row r="37" spans="1:12" s="38" customFormat="1" ht="14.25">
      <c r="A37" s="152"/>
      <c r="B37" s="132" t="s">
        <v>4858</v>
      </c>
      <c r="C37" s="46" t="s">
        <v>4859</v>
      </c>
      <c r="D37" s="47"/>
      <c r="E37" s="46" t="s">
        <v>1815</v>
      </c>
      <c r="F37" s="48" t="s">
        <v>1328</v>
      </c>
      <c r="G37" s="48">
        <v>22</v>
      </c>
      <c r="H37" s="27">
        <v>7.29</v>
      </c>
      <c r="I37" s="27">
        <f t="shared" si="0"/>
        <v>160.38</v>
      </c>
      <c r="J37" s="23">
        <v>1</v>
      </c>
      <c r="K37" s="27">
        <v>200.47499999999999</v>
      </c>
      <c r="L37" s="47" t="s">
        <v>3721</v>
      </c>
    </row>
    <row r="38" spans="1:12" s="38" customFormat="1" ht="14.25">
      <c r="A38" s="152"/>
      <c r="B38" s="132" t="s">
        <v>4860</v>
      </c>
      <c r="C38" s="46" t="s">
        <v>4861</v>
      </c>
      <c r="D38" s="47"/>
      <c r="E38" s="46" t="s">
        <v>1815</v>
      </c>
      <c r="F38" s="48" t="s">
        <v>1328</v>
      </c>
      <c r="G38" s="48">
        <v>22</v>
      </c>
      <c r="H38" s="27">
        <v>7.29</v>
      </c>
      <c r="I38" s="27">
        <f t="shared" si="0"/>
        <v>160.38</v>
      </c>
      <c r="J38" s="23">
        <v>1</v>
      </c>
      <c r="K38" s="27">
        <v>200.47499999999999</v>
      </c>
      <c r="L38" s="47" t="s">
        <v>59</v>
      </c>
    </row>
    <row r="39" spans="1:12" s="38" customFormat="1" ht="28.5">
      <c r="A39" s="152"/>
      <c r="B39" s="132" t="s">
        <v>4862</v>
      </c>
      <c r="C39" s="46" t="s">
        <v>4863</v>
      </c>
      <c r="D39" s="47"/>
      <c r="E39" s="46" t="s">
        <v>1815</v>
      </c>
      <c r="F39" s="48" t="s">
        <v>1328</v>
      </c>
      <c r="G39" s="48">
        <v>22</v>
      </c>
      <c r="H39" s="27">
        <v>7.29</v>
      </c>
      <c r="I39" s="27">
        <f t="shared" si="0"/>
        <v>160.38</v>
      </c>
      <c r="J39" s="23">
        <v>1</v>
      </c>
      <c r="K39" s="27">
        <v>200.47499999999999</v>
      </c>
      <c r="L39" s="47" t="s">
        <v>59</v>
      </c>
    </row>
    <row r="40" spans="1:12" s="38" customFormat="1" ht="14.25">
      <c r="A40" s="152"/>
      <c r="B40" s="132" t="s">
        <v>4864</v>
      </c>
      <c r="C40" s="46" t="s">
        <v>4865</v>
      </c>
      <c r="D40" s="47"/>
      <c r="E40" s="46" t="s">
        <v>1815</v>
      </c>
      <c r="F40" s="48" t="s">
        <v>1328</v>
      </c>
      <c r="G40" s="48">
        <v>22</v>
      </c>
      <c r="H40" s="27">
        <v>7.29</v>
      </c>
      <c r="I40" s="27">
        <f t="shared" si="0"/>
        <v>160.38</v>
      </c>
      <c r="J40" s="23">
        <v>1</v>
      </c>
      <c r="K40" s="27">
        <v>200.47499999999999</v>
      </c>
      <c r="L40" s="47" t="s">
        <v>59</v>
      </c>
    </row>
    <row r="41" spans="1:12" s="38" customFormat="1" ht="28.5">
      <c r="A41" s="152"/>
      <c r="B41" s="132" t="s">
        <v>4866</v>
      </c>
      <c r="C41" s="46" t="s">
        <v>4867</v>
      </c>
      <c r="D41" s="47"/>
      <c r="E41" s="46" t="s">
        <v>1815</v>
      </c>
      <c r="F41" s="48" t="s">
        <v>1328</v>
      </c>
      <c r="G41" s="48">
        <v>22</v>
      </c>
      <c r="H41" s="27">
        <v>7.29</v>
      </c>
      <c r="I41" s="27">
        <f t="shared" si="0"/>
        <v>160.38</v>
      </c>
      <c r="J41" s="23">
        <v>1</v>
      </c>
      <c r="K41" s="27">
        <v>200.47499999999999</v>
      </c>
      <c r="L41" s="47" t="s">
        <v>59</v>
      </c>
    </row>
    <row r="42" spans="1:12" s="38" customFormat="1" ht="28.5">
      <c r="A42" s="152"/>
      <c r="B42" s="45" t="s">
        <v>4868</v>
      </c>
      <c r="C42" s="46" t="s">
        <v>4869</v>
      </c>
      <c r="D42" s="47"/>
      <c r="E42" s="46" t="s">
        <v>4870</v>
      </c>
      <c r="F42" s="48" t="s">
        <v>1328</v>
      </c>
      <c r="G42" s="48">
        <v>17.22</v>
      </c>
      <c r="H42" s="27">
        <v>7.29</v>
      </c>
      <c r="I42" s="27">
        <f t="shared" si="0"/>
        <v>125.5338</v>
      </c>
      <c r="J42" s="23">
        <v>1</v>
      </c>
      <c r="K42" s="27">
        <v>156.91725</v>
      </c>
      <c r="L42" s="47" t="s">
        <v>4871</v>
      </c>
    </row>
    <row r="43" spans="1:12" s="38" customFormat="1" ht="28.5">
      <c r="A43" s="152"/>
      <c r="B43" s="132" t="s">
        <v>4868</v>
      </c>
      <c r="C43" s="46" t="s">
        <v>4872</v>
      </c>
      <c r="D43" s="47"/>
      <c r="E43" s="46" t="s">
        <v>4873</v>
      </c>
      <c r="F43" s="48" t="s">
        <v>1328</v>
      </c>
      <c r="G43" s="48">
        <v>17.22</v>
      </c>
      <c r="H43" s="27">
        <v>7.29</v>
      </c>
      <c r="I43" s="27">
        <f t="shared" si="0"/>
        <v>125.5338</v>
      </c>
      <c r="J43" s="23">
        <v>1</v>
      </c>
      <c r="K43" s="27">
        <v>156.91725</v>
      </c>
      <c r="L43" s="47" t="s">
        <v>4874</v>
      </c>
    </row>
    <row r="44" spans="1:12" s="38" customFormat="1" ht="14.25">
      <c r="A44" s="152"/>
      <c r="B44" s="45" t="s">
        <v>4875</v>
      </c>
      <c r="C44" s="46" t="s">
        <v>4876</v>
      </c>
      <c r="D44" s="47"/>
      <c r="E44" s="46" t="s">
        <v>4877</v>
      </c>
      <c r="F44" s="48" t="s">
        <v>1328</v>
      </c>
      <c r="G44" s="48">
        <v>24.11</v>
      </c>
      <c r="H44" s="27">
        <v>7.29</v>
      </c>
      <c r="I44" s="27">
        <f t="shared" si="0"/>
        <v>175.7619</v>
      </c>
      <c r="J44" s="23">
        <v>1</v>
      </c>
      <c r="K44" s="27">
        <v>219.70237499999999</v>
      </c>
      <c r="L44" s="47" t="s">
        <v>4878</v>
      </c>
    </row>
    <row r="45" spans="1:12" s="38" customFormat="1" ht="14.25">
      <c r="A45" s="152"/>
      <c r="B45" s="45" t="s">
        <v>4879</v>
      </c>
      <c r="C45" s="46" t="s">
        <v>4880</v>
      </c>
      <c r="D45" s="47"/>
      <c r="E45" s="46" t="s">
        <v>4881</v>
      </c>
      <c r="F45" s="48" t="s">
        <v>1328</v>
      </c>
      <c r="G45" s="48">
        <v>22</v>
      </c>
      <c r="H45" s="27">
        <v>7.29</v>
      </c>
      <c r="I45" s="27">
        <f t="shared" si="0"/>
        <v>160.38</v>
      </c>
      <c r="J45" s="23">
        <v>1</v>
      </c>
      <c r="K45" s="27">
        <v>200.47499999999999</v>
      </c>
      <c r="L45" s="47" t="s">
        <v>4882</v>
      </c>
    </row>
    <row r="46" spans="1:12" s="38" customFormat="1" ht="14.25">
      <c r="A46" s="152"/>
      <c r="B46" s="45" t="s">
        <v>4883</v>
      </c>
      <c r="C46" s="46" t="s">
        <v>4884</v>
      </c>
      <c r="D46" s="47"/>
      <c r="E46" s="46"/>
      <c r="F46" s="48" t="s">
        <v>1328</v>
      </c>
      <c r="G46" s="48">
        <v>16.64</v>
      </c>
      <c r="H46" s="27">
        <v>7.29</v>
      </c>
      <c r="I46" s="27">
        <f t="shared" si="0"/>
        <v>121.3056</v>
      </c>
      <c r="J46" s="23">
        <v>1</v>
      </c>
      <c r="K46" s="27">
        <v>151.63200000000001</v>
      </c>
      <c r="L46" s="47" t="s">
        <v>4885</v>
      </c>
    </row>
    <row r="47" spans="1:12" s="38" customFormat="1" ht="14.25">
      <c r="A47" s="152"/>
      <c r="B47" s="45" t="s">
        <v>4886</v>
      </c>
      <c r="C47" s="46" t="s">
        <v>4887</v>
      </c>
      <c r="D47" s="47"/>
      <c r="E47" s="46" t="s">
        <v>4881</v>
      </c>
      <c r="F47" s="48" t="s">
        <v>1328</v>
      </c>
      <c r="G47" s="48">
        <v>22</v>
      </c>
      <c r="H47" s="27">
        <v>7.29</v>
      </c>
      <c r="I47" s="27">
        <f t="shared" si="0"/>
        <v>160.38</v>
      </c>
      <c r="J47" s="23">
        <v>1</v>
      </c>
      <c r="K47" s="27">
        <v>200.47499999999999</v>
      </c>
      <c r="L47" s="47" t="s">
        <v>4882</v>
      </c>
    </row>
    <row r="48" spans="1:12" s="38" customFormat="1" ht="14.25">
      <c r="A48" s="152"/>
      <c r="B48" s="45" t="s">
        <v>4888</v>
      </c>
      <c r="C48" s="46" t="s">
        <v>4889</v>
      </c>
      <c r="D48" s="47"/>
      <c r="E48" s="46" t="s">
        <v>4881</v>
      </c>
      <c r="F48" s="48" t="s">
        <v>1328</v>
      </c>
      <c r="G48" s="48">
        <v>22</v>
      </c>
      <c r="H48" s="27">
        <v>7.29</v>
      </c>
      <c r="I48" s="27">
        <f t="shared" si="0"/>
        <v>160.38</v>
      </c>
      <c r="J48" s="23">
        <v>1</v>
      </c>
      <c r="K48" s="27">
        <v>200.47499999999999</v>
      </c>
      <c r="L48" s="47" t="s">
        <v>4882</v>
      </c>
    </row>
    <row r="49" spans="1:13" s="38" customFormat="1" ht="14.25">
      <c r="A49" s="152"/>
      <c r="B49" s="132" t="s">
        <v>4890</v>
      </c>
      <c r="C49" s="46" t="s">
        <v>4891</v>
      </c>
      <c r="D49" s="47"/>
      <c r="E49" s="46" t="s">
        <v>4892</v>
      </c>
      <c r="F49" s="48" t="s">
        <v>1328</v>
      </c>
      <c r="G49" s="48">
        <v>22</v>
      </c>
      <c r="H49" s="27">
        <v>7.29</v>
      </c>
      <c r="I49" s="27">
        <f t="shared" si="0"/>
        <v>160.38</v>
      </c>
      <c r="J49" s="23">
        <v>1</v>
      </c>
      <c r="K49" s="27">
        <v>200.47499999999999</v>
      </c>
      <c r="L49" s="47"/>
    </row>
    <row r="50" spans="1:13" s="38" customFormat="1" ht="28.5">
      <c r="A50" s="152"/>
      <c r="B50" s="132" t="s">
        <v>4893</v>
      </c>
      <c r="C50" s="46" t="s">
        <v>4894</v>
      </c>
      <c r="D50" s="47"/>
      <c r="E50" s="46" t="s">
        <v>4895</v>
      </c>
      <c r="F50" s="48" t="s">
        <v>1328</v>
      </c>
      <c r="G50" s="48">
        <v>22</v>
      </c>
      <c r="H50" s="27">
        <v>7.29</v>
      </c>
      <c r="I50" s="27">
        <f t="shared" si="0"/>
        <v>160.38</v>
      </c>
      <c r="J50" s="23">
        <v>1</v>
      </c>
      <c r="K50" s="27">
        <v>200.47499999999999</v>
      </c>
      <c r="L50" s="47"/>
    </row>
    <row r="51" spans="1:13" s="38" customFormat="1" ht="14.25">
      <c r="A51" s="152"/>
      <c r="B51" s="132" t="s">
        <v>4896</v>
      </c>
      <c r="C51" s="46" t="s">
        <v>4897</v>
      </c>
      <c r="D51" s="47"/>
      <c r="E51" s="46" t="s">
        <v>4898</v>
      </c>
      <c r="F51" s="48" t="s">
        <v>1328</v>
      </c>
      <c r="G51" s="48">
        <v>22</v>
      </c>
      <c r="H51" s="27">
        <v>7.29</v>
      </c>
      <c r="I51" s="27">
        <f t="shared" si="0"/>
        <v>160.38</v>
      </c>
      <c r="J51" s="23">
        <v>1</v>
      </c>
      <c r="K51" s="27">
        <v>200.47499999999999</v>
      </c>
      <c r="L51" s="47"/>
    </row>
    <row r="52" spans="1:13" s="38" customFormat="1" ht="28.5">
      <c r="A52" s="152"/>
      <c r="B52" s="132" t="s">
        <v>4899</v>
      </c>
      <c r="C52" s="46" t="s">
        <v>4900</v>
      </c>
      <c r="D52" s="47"/>
      <c r="E52" s="46" t="s">
        <v>4901</v>
      </c>
      <c r="F52" s="48" t="s">
        <v>1328</v>
      </c>
      <c r="G52" s="48">
        <v>22</v>
      </c>
      <c r="H52" s="27">
        <v>7.29</v>
      </c>
      <c r="I52" s="27">
        <f t="shared" si="0"/>
        <v>160.38</v>
      </c>
      <c r="J52" s="23">
        <v>1</v>
      </c>
      <c r="K52" s="27">
        <v>200.47499999999999</v>
      </c>
      <c r="L52" s="47" t="s">
        <v>4902</v>
      </c>
      <c r="M52" s="50"/>
    </row>
    <row r="53" spans="1:13" s="38" customFormat="1" ht="42.75">
      <c r="A53" s="152"/>
      <c r="B53" s="132" t="s">
        <v>4903</v>
      </c>
      <c r="C53" s="46" t="s">
        <v>4904</v>
      </c>
      <c r="D53" s="47"/>
      <c r="E53" s="46" t="s">
        <v>4826</v>
      </c>
      <c r="F53" s="48" t="s">
        <v>1328</v>
      </c>
      <c r="G53" s="48">
        <v>22</v>
      </c>
      <c r="H53" s="27">
        <v>7.29</v>
      </c>
      <c r="I53" s="27">
        <f t="shared" si="0"/>
        <v>160.38</v>
      </c>
      <c r="J53" s="23">
        <v>1</v>
      </c>
      <c r="K53" s="27">
        <v>200.47499999999999</v>
      </c>
      <c r="L53" s="47" t="s">
        <v>4827</v>
      </c>
    </row>
    <row r="54" spans="1:13" s="38" customFormat="1" ht="14.25">
      <c r="A54" s="152"/>
      <c r="B54" s="132" t="s">
        <v>4905</v>
      </c>
      <c r="C54" s="46" t="s">
        <v>4906</v>
      </c>
      <c r="D54" s="47"/>
      <c r="E54" s="46" t="s">
        <v>4820</v>
      </c>
      <c r="F54" s="48" t="s">
        <v>1328</v>
      </c>
      <c r="G54" s="48">
        <v>22</v>
      </c>
      <c r="H54" s="27">
        <v>7.29</v>
      </c>
      <c r="I54" s="27">
        <f t="shared" si="0"/>
        <v>160.38</v>
      </c>
      <c r="J54" s="23">
        <v>1</v>
      </c>
      <c r="K54" s="27">
        <v>200.47499999999999</v>
      </c>
      <c r="L54" s="47" t="s">
        <v>1373</v>
      </c>
    </row>
    <row r="55" spans="1:13" s="38" customFormat="1" ht="14.25">
      <c r="A55" s="152"/>
      <c r="B55" s="132" t="s">
        <v>4907</v>
      </c>
      <c r="C55" s="46" t="s">
        <v>4908</v>
      </c>
      <c r="D55" s="47"/>
      <c r="E55" s="46" t="s">
        <v>1815</v>
      </c>
      <c r="F55" s="48" t="s">
        <v>1328</v>
      </c>
      <c r="G55" s="48">
        <v>22</v>
      </c>
      <c r="H55" s="27">
        <v>7.29</v>
      </c>
      <c r="I55" s="27">
        <f t="shared" si="0"/>
        <v>160.38</v>
      </c>
      <c r="J55" s="23">
        <v>1</v>
      </c>
      <c r="K55" s="27">
        <v>200.47499999999999</v>
      </c>
      <c r="L55" s="47" t="s">
        <v>59</v>
      </c>
    </row>
    <row r="56" spans="1:13" s="38" customFormat="1" ht="28.5">
      <c r="A56" s="152"/>
      <c r="B56" s="132" t="s">
        <v>4909</v>
      </c>
      <c r="C56" s="46" t="s">
        <v>4910</v>
      </c>
      <c r="D56" s="47"/>
      <c r="E56" s="46" t="s">
        <v>4911</v>
      </c>
      <c r="F56" s="48" t="s">
        <v>1328</v>
      </c>
      <c r="G56" s="48">
        <v>22</v>
      </c>
      <c r="H56" s="27">
        <v>7.29</v>
      </c>
      <c r="I56" s="27">
        <f t="shared" si="0"/>
        <v>160.38</v>
      </c>
      <c r="J56" s="23">
        <v>1</v>
      </c>
      <c r="K56" s="27">
        <v>200.47499999999999</v>
      </c>
      <c r="L56" s="47" t="s">
        <v>59</v>
      </c>
    </row>
    <row r="57" spans="1:13" s="38" customFormat="1" ht="14.25">
      <c r="A57" s="152"/>
      <c r="B57" s="132" t="s">
        <v>4912</v>
      </c>
      <c r="C57" s="46" t="s">
        <v>4913</v>
      </c>
      <c r="D57" s="47"/>
      <c r="E57" s="46" t="s">
        <v>1815</v>
      </c>
      <c r="F57" s="48" t="s">
        <v>1328</v>
      </c>
      <c r="G57" s="48">
        <v>22</v>
      </c>
      <c r="H57" s="27">
        <v>7.29</v>
      </c>
      <c r="I57" s="27">
        <f t="shared" si="0"/>
        <v>160.38</v>
      </c>
      <c r="J57" s="23">
        <v>1</v>
      </c>
      <c r="K57" s="27">
        <v>200.47499999999999</v>
      </c>
      <c r="L57" s="47" t="s">
        <v>59</v>
      </c>
    </row>
    <row r="58" spans="1:13" s="38" customFormat="1" ht="14.25">
      <c r="A58" s="152"/>
      <c r="B58" s="45" t="s">
        <v>4914</v>
      </c>
      <c r="C58" s="46" t="s">
        <v>4915</v>
      </c>
      <c r="D58" s="47"/>
      <c r="E58" s="46" t="s">
        <v>4916</v>
      </c>
      <c r="F58" s="48" t="s">
        <v>1328</v>
      </c>
      <c r="G58" s="48">
        <v>22.96</v>
      </c>
      <c r="H58" s="27">
        <v>7.29</v>
      </c>
      <c r="I58" s="27">
        <f t="shared" si="0"/>
        <v>167.3784</v>
      </c>
      <c r="J58" s="23">
        <v>1</v>
      </c>
      <c r="K58" s="27">
        <v>209.22300000000001</v>
      </c>
      <c r="L58" s="47" t="s">
        <v>4917</v>
      </c>
    </row>
    <row r="59" spans="1:13" s="38" customFormat="1" ht="14.25">
      <c r="A59" s="152"/>
      <c r="B59" s="132" t="s">
        <v>4918</v>
      </c>
      <c r="C59" s="46" t="s">
        <v>4919</v>
      </c>
      <c r="D59" s="47"/>
      <c r="E59" s="46" t="s">
        <v>4920</v>
      </c>
      <c r="F59" s="48" t="s">
        <v>1328</v>
      </c>
      <c r="G59" s="48">
        <v>22</v>
      </c>
      <c r="H59" s="27">
        <v>7.29</v>
      </c>
      <c r="I59" s="27">
        <f t="shared" si="0"/>
        <v>160.38</v>
      </c>
      <c r="J59" s="23">
        <v>1</v>
      </c>
      <c r="K59" s="27">
        <v>200.47499999999999</v>
      </c>
      <c r="L59" s="47"/>
    </row>
    <row r="60" spans="1:13" s="38" customFormat="1" ht="14.25">
      <c r="A60" s="152"/>
      <c r="B60" s="132" t="s">
        <v>4921</v>
      </c>
      <c r="C60" s="46" t="s">
        <v>4922</v>
      </c>
      <c r="D60" s="47"/>
      <c r="E60" s="46" t="s">
        <v>4923</v>
      </c>
      <c r="F60" s="48" t="s">
        <v>1328</v>
      </c>
      <c r="G60" s="48">
        <v>22</v>
      </c>
      <c r="H60" s="27">
        <v>7.29</v>
      </c>
      <c r="I60" s="27">
        <f t="shared" si="0"/>
        <v>160.38</v>
      </c>
      <c r="J60" s="23">
        <v>1</v>
      </c>
      <c r="K60" s="27">
        <v>200.47499999999999</v>
      </c>
      <c r="L60" s="47"/>
    </row>
    <row r="61" spans="1:13" s="38" customFormat="1" ht="28.5">
      <c r="A61" s="152"/>
      <c r="B61" s="132" t="s">
        <v>4924</v>
      </c>
      <c r="C61" s="46" t="s">
        <v>4925</v>
      </c>
      <c r="D61" s="47"/>
      <c r="E61" s="46" t="s">
        <v>4926</v>
      </c>
      <c r="F61" s="48" t="s">
        <v>1328</v>
      </c>
      <c r="G61" s="48">
        <v>22</v>
      </c>
      <c r="H61" s="27">
        <v>7.29</v>
      </c>
      <c r="I61" s="27">
        <f t="shared" si="0"/>
        <v>160.38</v>
      </c>
      <c r="J61" s="23">
        <v>1</v>
      </c>
      <c r="K61" s="27">
        <v>200.47499999999999</v>
      </c>
      <c r="L61" s="47"/>
    </row>
    <row r="62" spans="1:13" s="38" customFormat="1" ht="14.25">
      <c r="A62" s="152"/>
      <c r="B62" s="132" t="s">
        <v>4927</v>
      </c>
      <c r="C62" s="46" t="s">
        <v>4928</v>
      </c>
      <c r="D62" s="47"/>
      <c r="E62" s="46" t="s">
        <v>4929</v>
      </c>
      <c r="F62" s="48" t="s">
        <v>1328</v>
      </c>
      <c r="G62" s="48">
        <v>22</v>
      </c>
      <c r="H62" s="27">
        <v>7.29</v>
      </c>
      <c r="I62" s="27">
        <f t="shared" si="0"/>
        <v>160.38</v>
      </c>
      <c r="J62" s="23">
        <v>1</v>
      </c>
      <c r="K62" s="27">
        <v>200.47499999999999</v>
      </c>
      <c r="L62" s="47"/>
    </row>
    <row r="63" spans="1:13" s="38" customFormat="1" ht="14.25">
      <c r="A63" s="152"/>
      <c r="B63" s="132" t="s">
        <v>4930</v>
      </c>
      <c r="C63" s="46" t="s">
        <v>4931</v>
      </c>
      <c r="D63" s="47"/>
      <c r="E63" s="46" t="s">
        <v>4932</v>
      </c>
      <c r="F63" s="48" t="s">
        <v>1328</v>
      </c>
      <c r="G63" s="48">
        <v>22</v>
      </c>
      <c r="H63" s="27">
        <v>7.29</v>
      </c>
      <c r="I63" s="27">
        <f t="shared" si="0"/>
        <v>160.38</v>
      </c>
      <c r="J63" s="23">
        <v>1</v>
      </c>
      <c r="K63" s="27">
        <v>200.47499999999999</v>
      </c>
      <c r="L63" s="47"/>
    </row>
    <row r="64" spans="1:13" s="38" customFormat="1" ht="28.5">
      <c r="A64" s="152"/>
      <c r="B64" s="132" t="s">
        <v>4933</v>
      </c>
      <c r="C64" s="46" t="s">
        <v>4934</v>
      </c>
      <c r="D64" s="47"/>
      <c r="E64" s="46" t="s">
        <v>4920</v>
      </c>
      <c r="F64" s="48" t="s">
        <v>1328</v>
      </c>
      <c r="G64" s="48">
        <v>22</v>
      </c>
      <c r="H64" s="27">
        <v>7.29</v>
      </c>
      <c r="I64" s="27">
        <f t="shared" si="0"/>
        <v>160.38</v>
      </c>
      <c r="J64" s="23">
        <v>1</v>
      </c>
      <c r="K64" s="27">
        <v>200.47499999999999</v>
      </c>
      <c r="L64" s="47"/>
    </row>
    <row r="65" spans="1:12" s="38" customFormat="1" ht="28.5">
      <c r="A65" s="152"/>
      <c r="B65" s="132" t="s">
        <v>4935</v>
      </c>
      <c r="C65" s="46" t="s">
        <v>4936</v>
      </c>
      <c r="D65" s="47"/>
      <c r="E65" s="46" t="s">
        <v>1815</v>
      </c>
      <c r="F65" s="48" t="s">
        <v>1328</v>
      </c>
      <c r="G65" s="48">
        <v>22</v>
      </c>
      <c r="H65" s="27">
        <v>7.29</v>
      </c>
      <c r="I65" s="27">
        <f t="shared" si="0"/>
        <v>160.38</v>
      </c>
      <c r="J65" s="23">
        <v>1</v>
      </c>
      <c r="K65" s="27">
        <v>200.47499999999999</v>
      </c>
      <c r="L65" s="47" t="s">
        <v>4902</v>
      </c>
    </row>
    <row r="66" spans="1:12" s="38" customFormat="1" ht="14.25">
      <c r="A66" s="152"/>
      <c r="B66" s="132" t="s">
        <v>4937</v>
      </c>
      <c r="C66" s="46" t="s">
        <v>4938</v>
      </c>
      <c r="D66" s="47"/>
      <c r="E66" s="46" t="s">
        <v>4939</v>
      </c>
      <c r="F66" s="48" t="s">
        <v>1328</v>
      </c>
      <c r="G66" s="48">
        <v>22</v>
      </c>
      <c r="H66" s="27">
        <v>7.29</v>
      </c>
      <c r="I66" s="27">
        <f t="shared" si="0"/>
        <v>160.38</v>
      </c>
      <c r="J66" s="23">
        <v>1</v>
      </c>
      <c r="K66" s="27">
        <v>200.47499999999999</v>
      </c>
      <c r="L66" s="47" t="s">
        <v>4940</v>
      </c>
    </row>
    <row r="67" spans="1:12" s="38" customFormat="1" ht="14.25">
      <c r="A67" s="152"/>
      <c r="B67" s="132" t="s">
        <v>4941</v>
      </c>
      <c r="C67" s="46" t="s">
        <v>4942</v>
      </c>
      <c r="D67" s="47"/>
      <c r="E67" s="46" t="s">
        <v>4943</v>
      </c>
      <c r="F67" s="48" t="s">
        <v>1328</v>
      </c>
      <c r="G67" s="48">
        <v>22</v>
      </c>
      <c r="H67" s="27">
        <v>7.29</v>
      </c>
      <c r="I67" s="27">
        <f t="shared" ref="I67:I130" si="1">G67*H67</f>
        <v>160.38</v>
      </c>
      <c r="J67" s="23">
        <v>1</v>
      </c>
      <c r="K67" s="27">
        <v>200.47499999999999</v>
      </c>
      <c r="L67" s="47" t="s">
        <v>1102</v>
      </c>
    </row>
    <row r="68" spans="1:12" s="38" customFormat="1" ht="14.25">
      <c r="A68" s="152"/>
      <c r="B68" s="132" t="s">
        <v>4944</v>
      </c>
      <c r="C68" s="46" t="s">
        <v>4945</v>
      </c>
      <c r="D68" s="47"/>
      <c r="E68" s="46" t="s">
        <v>4946</v>
      </c>
      <c r="F68" s="48" t="s">
        <v>1328</v>
      </c>
      <c r="G68" s="48">
        <v>22</v>
      </c>
      <c r="H68" s="27">
        <v>7.29</v>
      </c>
      <c r="I68" s="27">
        <f t="shared" si="1"/>
        <v>160.38</v>
      </c>
      <c r="J68" s="23">
        <v>1</v>
      </c>
      <c r="K68" s="27">
        <v>200.47499999999999</v>
      </c>
      <c r="L68" s="47" t="s">
        <v>4811</v>
      </c>
    </row>
    <row r="69" spans="1:12" s="38" customFormat="1" ht="14.25">
      <c r="A69" s="152" t="s">
        <v>4748</v>
      </c>
      <c r="B69" s="132" t="s">
        <v>4947</v>
      </c>
      <c r="C69" s="46" t="s">
        <v>4948</v>
      </c>
      <c r="D69" s="47"/>
      <c r="E69" s="46" t="s">
        <v>4949</v>
      </c>
      <c r="F69" s="48" t="s">
        <v>1328</v>
      </c>
      <c r="G69" s="48">
        <v>22</v>
      </c>
      <c r="H69" s="27">
        <v>7.29</v>
      </c>
      <c r="I69" s="27">
        <f t="shared" si="1"/>
        <v>160.38</v>
      </c>
      <c r="J69" s="23">
        <v>1</v>
      </c>
      <c r="K69" s="27">
        <v>200.47499999999999</v>
      </c>
      <c r="L69" s="47" t="s">
        <v>210</v>
      </c>
    </row>
    <row r="70" spans="1:12" s="38" customFormat="1" ht="28.5">
      <c r="A70" s="152"/>
      <c r="B70" s="132" t="s">
        <v>4950</v>
      </c>
      <c r="C70" s="46" t="s">
        <v>4951</v>
      </c>
      <c r="D70" s="47"/>
      <c r="E70" s="46" t="s">
        <v>4952</v>
      </c>
      <c r="F70" s="48" t="s">
        <v>1328</v>
      </c>
      <c r="G70" s="48">
        <v>22</v>
      </c>
      <c r="H70" s="27">
        <v>7.29</v>
      </c>
      <c r="I70" s="27">
        <f t="shared" si="1"/>
        <v>160.38</v>
      </c>
      <c r="J70" s="23">
        <v>1</v>
      </c>
      <c r="K70" s="27">
        <v>200.47499999999999</v>
      </c>
      <c r="L70" s="47" t="s">
        <v>4953</v>
      </c>
    </row>
    <row r="71" spans="1:12" s="38" customFormat="1" ht="14.25">
      <c r="A71" s="152"/>
      <c r="B71" s="132" t="s">
        <v>4954</v>
      </c>
      <c r="C71" s="46" t="s">
        <v>4955</v>
      </c>
      <c r="D71" s="47"/>
      <c r="E71" s="46" t="s">
        <v>1815</v>
      </c>
      <c r="F71" s="48" t="s">
        <v>1328</v>
      </c>
      <c r="G71" s="48">
        <v>22</v>
      </c>
      <c r="H71" s="27">
        <v>7.29</v>
      </c>
      <c r="I71" s="27">
        <f t="shared" si="1"/>
        <v>160.38</v>
      </c>
      <c r="J71" s="23">
        <v>1</v>
      </c>
      <c r="K71" s="27">
        <v>200.47499999999999</v>
      </c>
      <c r="L71" s="47" t="s">
        <v>59</v>
      </c>
    </row>
    <row r="72" spans="1:12" s="38" customFormat="1" ht="28.5">
      <c r="A72" s="152"/>
      <c r="B72" s="132" t="s">
        <v>4956</v>
      </c>
      <c r="C72" s="46" t="s">
        <v>4957</v>
      </c>
      <c r="D72" s="47"/>
      <c r="E72" s="46" t="s">
        <v>4873</v>
      </c>
      <c r="F72" s="48" t="s">
        <v>1328</v>
      </c>
      <c r="G72" s="48">
        <v>22</v>
      </c>
      <c r="H72" s="27">
        <v>7.29</v>
      </c>
      <c r="I72" s="27">
        <f t="shared" si="1"/>
        <v>160.38</v>
      </c>
      <c r="J72" s="23">
        <v>1</v>
      </c>
      <c r="K72" s="27">
        <v>200.47499999999999</v>
      </c>
      <c r="L72" s="47"/>
    </row>
    <row r="73" spans="1:12" s="38" customFormat="1" ht="14.25">
      <c r="A73" s="152"/>
      <c r="B73" s="132" t="s">
        <v>4958</v>
      </c>
      <c r="C73" s="46" t="s">
        <v>4959</v>
      </c>
      <c r="D73" s="47"/>
      <c r="E73" s="46" t="s">
        <v>4960</v>
      </c>
      <c r="F73" s="48" t="s">
        <v>1328</v>
      </c>
      <c r="G73" s="48">
        <v>22</v>
      </c>
      <c r="H73" s="27">
        <v>7.29</v>
      </c>
      <c r="I73" s="27">
        <f t="shared" si="1"/>
        <v>160.38</v>
      </c>
      <c r="J73" s="23">
        <v>1</v>
      </c>
      <c r="K73" s="27">
        <v>200.47499999999999</v>
      </c>
      <c r="L73" s="47"/>
    </row>
    <row r="74" spans="1:12" s="38" customFormat="1" ht="28.5">
      <c r="A74" s="152"/>
      <c r="B74" s="132" t="s">
        <v>4961</v>
      </c>
      <c r="C74" s="46" t="s">
        <v>4962</v>
      </c>
      <c r="D74" s="47"/>
      <c r="E74" s="46" t="s">
        <v>4963</v>
      </c>
      <c r="F74" s="48" t="s">
        <v>1328</v>
      </c>
      <c r="G74" s="48">
        <v>22</v>
      </c>
      <c r="H74" s="27">
        <v>7.29</v>
      </c>
      <c r="I74" s="27">
        <f t="shared" si="1"/>
        <v>160.38</v>
      </c>
      <c r="J74" s="23">
        <v>1</v>
      </c>
      <c r="K74" s="27">
        <v>200.47499999999999</v>
      </c>
      <c r="L74" s="47"/>
    </row>
    <row r="75" spans="1:12" s="38" customFormat="1" ht="14.25">
      <c r="A75" s="152"/>
      <c r="B75" s="132" t="s">
        <v>4964</v>
      </c>
      <c r="C75" s="46" t="s">
        <v>4965</v>
      </c>
      <c r="D75" s="47"/>
      <c r="E75" s="46" t="s">
        <v>4966</v>
      </c>
      <c r="F75" s="48" t="s">
        <v>1328</v>
      </c>
      <c r="G75" s="48">
        <v>21.81</v>
      </c>
      <c r="H75" s="27">
        <v>7.29</v>
      </c>
      <c r="I75" s="27">
        <f t="shared" si="1"/>
        <v>158.9949</v>
      </c>
      <c r="J75" s="23">
        <v>1</v>
      </c>
      <c r="K75" s="27">
        <v>198.74362500000001</v>
      </c>
      <c r="L75" s="47"/>
    </row>
    <row r="76" spans="1:12" s="38" customFormat="1" ht="28.5">
      <c r="A76" s="152"/>
      <c r="B76" s="45" t="s">
        <v>4967</v>
      </c>
      <c r="C76" s="46" t="s">
        <v>4968</v>
      </c>
      <c r="D76" s="47"/>
      <c r="E76" s="46"/>
      <c r="F76" s="48" t="s">
        <v>1328</v>
      </c>
      <c r="G76" s="48">
        <v>22</v>
      </c>
      <c r="H76" s="27">
        <v>7.29</v>
      </c>
      <c r="I76" s="27">
        <f t="shared" si="1"/>
        <v>160.38</v>
      </c>
      <c r="J76" s="23">
        <v>1</v>
      </c>
      <c r="K76" s="27">
        <v>200.47499999999999</v>
      </c>
      <c r="L76" s="47" t="s">
        <v>4969</v>
      </c>
    </row>
    <row r="77" spans="1:12" s="38" customFormat="1" ht="28.5">
      <c r="A77" s="152"/>
      <c r="B77" s="45">
        <v>122053</v>
      </c>
      <c r="C77" s="46" t="s">
        <v>4970</v>
      </c>
      <c r="D77" s="47"/>
      <c r="E77" s="46" t="s">
        <v>4971</v>
      </c>
      <c r="F77" s="48" t="s">
        <v>1328</v>
      </c>
      <c r="G77" s="48">
        <v>22</v>
      </c>
      <c r="H77" s="27">
        <v>7.29</v>
      </c>
      <c r="I77" s="27">
        <f t="shared" si="1"/>
        <v>160.38</v>
      </c>
      <c r="J77" s="23">
        <v>1</v>
      </c>
      <c r="K77" s="27">
        <v>200.47499999999999</v>
      </c>
      <c r="L77" s="47"/>
    </row>
    <row r="78" spans="1:12" s="38" customFormat="1" ht="14.25">
      <c r="A78" s="152"/>
      <c r="B78" s="45">
        <v>819080064</v>
      </c>
      <c r="C78" s="46" t="s">
        <v>4972</v>
      </c>
      <c r="D78" s="47"/>
      <c r="E78" s="46" t="s">
        <v>4973</v>
      </c>
      <c r="F78" s="48" t="s">
        <v>1328</v>
      </c>
      <c r="G78" s="48">
        <v>22</v>
      </c>
      <c r="H78" s="27">
        <v>7.29</v>
      </c>
      <c r="I78" s="27">
        <f t="shared" si="1"/>
        <v>160.38</v>
      </c>
      <c r="J78" s="23">
        <v>1</v>
      </c>
      <c r="K78" s="27">
        <v>200.47499999999999</v>
      </c>
      <c r="L78" s="47"/>
    </row>
    <row r="79" spans="1:12" s="38" customFormat="1" ht="14.25">
      <c r="A79" s="152"/>
      <c r="B79" s="132" t="s">
        <v>4974</v>
      </c>
      <c r="C79" s="46" t="s">
        <v>4975</v>
      </c>
      <c r="D79" s="47"/>
      <c r="E79" s="46" t="s">
        <v>1815</v>
      </c>
      <c r="F79" s="48" t="s">
        <v>1328</v>
      </c>
      <c r="G79" s="48">
        <v>22</v>
      </c>
      <c r="H79" s="27">
        <v>7.29</v>
      </c>
      <c r="I79" s="27">
        <f t="shared" si="1"/>
        <v>160.38</v>
      </c>
      <c r="J79" s="23">
        <v>1</v>
      </c>
      <c r="K79" s="27">
        <v>200.47499999999999</v>
      </c>
      <c r="L79" s="47"/>
    </row>
    <row r="80" spans="1:12" s="38" customFormat="1" ht="14.25">
      <c r="A80" s="152"/>
      <c r="B80" s="132" t="s">
        <v>4976</v>
      </c>
      <c r="C80" s="46" t="s">
        <v>4977</v>
      </c>
      <c r="D80" s="47"/>
      <c r="E80" s="46" t="s">
        <v>4978</v>
      </c>
      <c r="F80" s="48" t="s">
        <v>1328</v>
      </c>
      <c r="G80" s="48">
        <v>22</v>
      </c>
      <c r="H80" s="27">
        <v>7.29</v>
      </c>
      <c r="I80" s="27">
        <f t="shared" si="1"/>
        <v>160.38</v>
      </c>
      <c r="J80" s="23">
        <v>1</v>
      </c>
      <c r="K80" s="27">
        <v>200.47499999999999</v>
      </c>
      <c r="L80" s="47"/>
    </row>
    <row r="81" spans="1:12" s="38" customFormat="1" ht="14.25">
      <c r="A81" s="152"/>
      <c r="B81" s="132" t="s">
        <v>4979</v>
      </c>
      <c r="C81" s="46" t="s">
        <v>4980</v>
      </c>
      <c r="D81" s="47"/>
      <c r="E81" s="46" t="s">
        <v>4981</v>
      </c>
      <c r="F81" s="48" t="s">
        <v>1328</v>
      </c>
      <c r="G81" s="48">
        <v>22</v>
      </c>
      <c r="H81" s="27">
        <v>7.29</v>
      </c>
      <c r="I81" s="27">
        <f t="shared" si="1"/>
        <v>160.38</v>
      </c>
      <c r="J81" s="23">
        <v>1</v>
      </c>
      <c r="K81" s="27">
        <v>200.47499999999999</v>
      </c>
      <c r="L81" s="47"/>
    </row>
    <row r="82" spans="1:12" s="38" customFormat="1" ht="14.25">
      <c r="A82" s="152"/>
      <c r="B82" s="132" t="s">
        <v>4982</v>
      </c>
      <c r="C82" s="46" t="s">
        <v>4983</v>
      </c>
      <c r="D82" s="47"/>
      <c r="E82" s="46" t="s">
        <v>4984</v>
      </c>
      <c r="F82" s="48" t="s">
        <v>1328</v>
      </c>
      <c r="G82" s="48">
        <v>22</v>
      </c>
      <c r="H82" s="27">
        <v>7.29</v>
      </c>
      <c r="I82" s="27">
        <f t="shared" si="1"/>
        <v>160.38</v>
      </c>
      <c r="J82" s="23">
        <v>1</v>
      </c>
      <c r="K82" s="27">
        <v>200.47499999999999</v>
      </c>
      <c r="L82" s="47"/>
    </row>
    <row r="83" spans="1:12" s="38" customFormat="1" ht="14.25">
      <c r="A83" s="152"/>
      <c r="B83" s="132" t="s">
        <v>4985</v>
      </c>
      <c r="C83" s="46" t="s">
        <v>4986</v>
      </c>
      <c r="D83" s="47"/>
      <c r="E83" s="46" t="s">
        <v>4987</v>
      </c>
      <c r="F83" s="48" t="s">
        <v>1328</v>
      </c>
      <c r="G83" s="48">
        <v>22</v>
      </c>
      <c r="H83" s="27">
        <v>7.29</v>
      </c>
      <c r="I83" s="27">
        <f t="shared" si="1"/>
        <v>160.38</v>
      </c>
      <c r="J83" s="23">
        <v>1</v>
      </c>
      <c r="K83" s="27">
        <v>200.47499999999999</v>
      </c>
      <c r="L83" s="47"/>
    </row>
    <row r="84" spans="1:12" s="38" customFormat="1" ht="28.5">
      <c r="A84" s="152"/>
      <c r="B84" s="132" t="s">
        <v>4988</v>
      </c>
      <c r="C84" s="46" t="s">
        <v>4989</v>
      </c>
      <c r="D84" s="47"/>
      <c r="E84" s="46" t="s">
        <v>4990</v>
      </c>
      <c r="F84" s="48" t="s">
        <v>1328</v>
      </c>
      <c r="G84" s="48">
        <v>22</v>
      </c>
      <c r="H84" s="27">
        <v>7.29</v>
      </c>
      <c r="I84" s="27">
        <f t="shared" si="1"/>
        <v>160.38</v>
      </c>
      <c r="J84" s="23">
        <v>1</v>
      </c>
      <c r="K84" s="27">
        <v>200.47499999999999</v>
      </c>
      <c r="L84" s="47"/>
    </row>
    <row r="85" spans="1:12" s="38" customFormat="1" ht="14.25">
      <c r="A85" s="152"/>
      <c r="B85" s="132" t="s">
        <v>4991</v>
      </c>
      <c r="C85" s="46" t="s">
        <v>4992</v>
      </c>
      <c r="D85" s="47"/>
      <c r="E85" s="46" t="s">
        <v>4993</v>
      </c>
      <c r="F85" s="48" t="s">
        <v>1328</v>
      </c>
      <c r="G85" s="48">
        <v>22</v>
      </c>
      <c r="H85" s="27">
        <v>7.29</v>
      </c>
      <c r="I85" s="27">
        <f t="shared" si="1"/>
        <v>160.38</v>
      </c>
      <c r="J85" s="23">
        <v>1</v>
      </c>
      <c r="K85" s="27">
        <v>200.47499999999999</v>
      </c>
      <c r="L85" s="47"/>
    </row>
    <row r="86" spans="1:12" s="38" customFormat="1" ht="14.25">
      <c r="A86" s="152"/>
      <c r="B86" s="132" t="s">
        <v>4994</v>
      </c>
      <c r="C86" s="46" t="s">
        <v>4995</v>
      </c>
      <c r="D86" s="47"/>
      <c r="E86" s="46" t="s">
        <v>1815</v>
      </c>
      <c r="F86" s="48" t="s">
        <v>1328</v>
      </c>
      <c r="G86" s="48">
        <v>22</v>
      </c>
      <c r="H86" s="27">
        <v>7.29</v>
      </c>
      <c r="I86" s="27">
        <f t="shared" si="1"/>
        <v>160.38</v>
      </c>
      <c r="J86" s="23">
        <v>1</v>
      </c>
      <c r="K86" s="27">
        <v>200.47499999999999</v>
      </c>
      <c r="L86" s="47" t="s">
        <v>59</v>
      </c>
    </row>
    <row r="87" spans="1:12" s="38" customFormat="1" ht="14.25">
      <c r="A87" s="152"/>
      <c r="B87" s="132" t="s">
        <v>4996</v>
      </c>
      <c r="C87" s="46" t="s">
        <v>4997</v>
      </c>
      <c r="D87" s="47"/>
      <c r="E87" s="46" t="s">
        <v>1815</v>
      </c>
      <c r="F87" s="48" t="s">
        <v>1328</v>
      </c>
      <c r="G87" s="48">
        <v>22</v>
      </c>
      <c r="H87" s="27">
        <v>7.29</v>
      </c>
      <c r="I87" s="27">
        <f t="shared" si="1"/>
        <v>160.38</v>
      </c>
      <c r="J87" s="23">
        <v>1</v>
      </c>
      <c r="K87" s="27">
        <v>200.47499999999999</v>
      </c>
      <c r="L87" s="47" t="s">
        <v>59</v>
      </c>
    </row>
    <row r="88" spans="1:12" s="38" customFormat="1" ht="14.25">
      <c r="A88" s="152"/>
      <c r="B88" s="45" t="s">
        <v>4998</v>
      </c>
      <c r="C88" s="46" t="s">
        <v>4999</v>
      </c>
      <c r="D88" s="47"/>
      <c r="E88" s="46"/>
      <c r="F88" s="48" t="s">
        <v>1328</v>
      </c>
      <c r="G88" s="48">
        <v>22</v>
      </c>
      <c r="H88" s="27">
        <v>7.29</v>
      </c>
      <c r="I88" s="27">
        <f t="shared" si="1"/>
        <v>160.38</v>
      </c>
      <c r="J88" s="23">
        <v>1</v>
      </c>
      <c r="K88" s="27">
        <v>200.47499999999999</v>
      </c>
      <c r="L88" s="47" t="s">
        <v>5000</v>
      </c>
    </row>
    <row r="89" spans="1:12" s="38" customFormat="1" ht="28.5">
      <c r="A89" s="152"/>
      <c r="B89" s="132" t="s">
        <v>5001</v>
      </c>
      <c r="C89" s="46" t="s">
        <v>5002</v>
      </c>
      <c r="D89" s="47"/>
      <c r="E89" s="46" t="s">
        <v>1815</v>
      </c>
      <c r="F89" s="48" t="s">
        <v>1328</v>
      </c>
      <c r="G89" s="48">
        <v>22</v>
      </c>
      <c r="H89" s="27">
        <v>7.29</v>
      </c>
      <c r="I89" s="27">
        <f t="shared" si="1"/>
        <v>160.38</v>
      </c>
      <c r="J89" s="23">
        <v>1</v>
      </c>
      <c r="K89" s="27">
        <v>200.47499999999999</v>
      </c>
      <c r="L89" s="47"/>
    </row>
    <row r="90" spans="1:12" s="38" customFormat="1" ht="28.5">
      <c r="A90" s="152"/>
      <c r="B90" s="132" t="s">
        <v>5003</v>
      </c>
      <c r="C90" s="46" t="s">
        <v>5004</v>
      </c>
      <c r="D90" s="47"/>
      <c r="E90" s="46" t="s">
        <v>5005</v>
      </c>
      <c r="F90" s="48" t="s">
        <v>1328</v>
      </c>
      <c r="G90" s="48">
        <v>22</v>
      </c>
      <c r="H90" s="27">
        <v>7.29</v>
      </c>
      <c r="I90" s="27">
        <f t="shared" si="1"/>
        <v>160.38</v>
      </c>
      <c r="J90" s="23">
        <v>1</v>
      </c>
      <c r="K90" s="27">
        <v>200.47499999999999</v>
      </c>
      <c r="L90" s="47"/>
    </row>
    <row r="91" spans="1:12" s="38" customFormat="1" ht="14.25">
      <c r="A91" s="152"/>
      <c r="B91" s="132" t="s">
        <v>5006</v>
      </c>
      <c r="C91" s="46" t="s">
        <v>5007</v>
      </c>
      <c r="D91" s="47"/>
      <c r="E91" s="46" t="s">
        <v>5008</v>
      </c>
      <c r="F91" s="48" t="s">
        <v>1328</v>
      </c>
      <c r="G91" s="48">
        <v>22</v>
      </c>
      <c r="H91" s="27">
        <v>7.29</v>
      </c>
      <c r="I91" s="27">
        <f t="shared" si="1"/>
        <v>160.38</v>
      </c>
      <c r="J91" s="23">
        <v>1</v>
      </c>
      <c r="K91" s="27">
        <v>200.47499999999999</v>
      </c>
      <c r="L91" s="47"/>
    </row>
    <row r="92" spans="1:12" s="38" customFormat="1" ht="28.5">
      <c r="A92" s="152"/>
      <c r="B92" s="45" t="s">
        <v>5009</v>
      </c>
      <c r="C92" s="46" t="s">
        <v>5010</v>
      </c>
      <c r="D92" s="47"/>
      <c r="E92" s="46"/>
      <c r="F92" s="48" t="s">
        <v>1328</v>
      </c>
      <c r="G92" s="48">
        <v>17.22</v>
      </c>
      <c r="H92" s="27">
        <v>7.29</v>
      </c>
      <c r="I92" s="27">
        <f t="shared" si="1"/>
        <v>125.5338</v>
      </c>
      <c r="J92" s="23">
        <v>1</v>
      </c>
      <c r="K92" s="27">
        <v>156.91725</v>
      </c>
      <c r="L92" s="47" t="s">
        <v>4814</v>
      </c>
    </row>
    <row r="93" spans="1:12" s="38" customFormat="1" ht="28.5">
      <c r="A93" s="152"/>
      <c r="B93" s="132" t="s">
        <v>5009</v>
      </c>
      <c r="C93" s="46" t="s">
        <v>5011</v>
      </c>
      <c r="D93" s="47"/>
      <c r="E93" s="46" t="s">
        <v>1815</v>
      </c>
      <c r="F93" s="48" t="s">
        <v>1328</v>
      </c>
      <c r="G93" s="48">
        <v>17.22</v>
      </c>
      <c r="H93" s="27">
        <v>7.29</v>
      </c>
      <c r="I93" s="27">
        <f t="shared" si="1"/>
        <v>125.5338</v>
      </c>
      <c r="J93" s="23">
        <v>1</v>
      </c>
      <c r="K93" s="27">
        <v>156.91725</v>
      </c>
      <c r="L93" s="47" t="s">
        <v>4827</v>
      </c>
    </row>
    <row r="94" spans="1:12" s="38" customFormat="1" ht="28.5">
      <c r="A94" s="152"/>
      <c r="B94" s="132" t="s">
        <v>5012</v>
      </c>
      <c r="C94" s="46" t="s">
        <v>5013</v>
      </c>
      <c r="D94" s="47"/>
      <c r="E94" s="46" t="s">
        <v>1815</v>
      </c>
      <c r="F94" s="48" t="s">
        <v>1328</v>
      </c>
      <c r="G94" s="48">
        <v>18.940000000000001</v>
      </c>
      <c r="H94" s="27">
        <v>7.29</v>
      </c>
      <c r="I94" s="27">
        <f t="shared" si="1"/>
        <v>138.07259999999999</v>
      </c>
      <c r="J94" s="23">
        <v>1</v>
      </c>
      <c r="K94" s="27">
        <v>172.59075000000001</v>
      </c>
      <c r="L94" s="47" t="s">
        <v>5014</v>
      </c>
    </row>
    <row r="95" spans="1:12" s="38" customFormat="1" ht="28.5">
      <c r="A95" s="152"/>
      <c r="B95" s="45" t="s">
        <v>5015</v>
      </c>
      <c r="C95" s="46" t="s">
        <v>5016</v>
      </c>
      <c r="D95" s="47"/>
      <c r="E95" s="46"/>
      <c r="F95" s="48" t="s">
        <v>1328</v>
      </c>
      <c r="G95" s="48">
        <v>27.55</v>
      </c>
      <c r="H95" s="27">
        <v>7.29</v>
      </c>
      <c r="I95" s="27">
        <f t="shared" si="1"/>
        <v>200.83949999999999</v>
      </c>
      <c r="J95" s="23">
        <v>1</v>
      </c>
      <c r="K95" s="27">
        <v>251.049375</v>
      </c>
      <c r="L95" s="47" t="s">
        <v>5017</v>
      </c>
    </row>
    <row r="96" spans="1:12" s="38" customFormat="1" ht="28.5">
      <c r="A96" s="152"/>
      <c r="B96" s="132" t="s">
        <v>5015</v>
      </c>
      <c r="C96" s="46" t="s">
        <v>5016</v>
      </c>
      <c r="D96" s="47"/>
      <c r="E96" s="46" t="s">
        <v>1815</v>
      </c>
      <c r="F96" s="48" t="s">
        <v>1328</v>
      </c>
      <c r="G96" s="48">
        <v>27.55</v>
      </c>
      <c r="H96" s="27">
        <v>7.29</v>
      </c>
      <c r="I96" s="27">
        <f t="shared" si="1"/>
        <v>200.83949999999999</v>
      </c>
      <c r="J96" s="23">
        <v>1</v>
      </c>
      <c r="K96" s="27">
        <v>251.049375</v>
      </c>
      <c r="L96" s="47" t="s">
        <v>4902</v>
      </c>
    </row>
    <row r="97" spans="1:12" s="38" customFormat="1" ht="14.25">
      <c r="A97" s="152"/>
      <c r="B97" s="45" t="s">
        <v>5018</v>
      </c>
      <c r="C97" s="46" t="s">
        <v>5019</v>
      </c>
      <c r="D97" s="47"/>
      <c r="E97" s="46" t="s">
        <v>5020</v>
      </c>
      <c r="F97" s="48" t="s">
        <v>1328</v>
      </c>
      <c r="G97" s="48">
        <v>22</v>
      </c>
      <c r="H97" s="27">
        <v>7.29</v>
      </c>
      <c r="I97" s="27">
        <f t="shared" si="1"/>
        <v>160.38</v>
      </c>
      <c r="J97" s="23">
        <v>1</v>
      </c>
      <c r="K97" s="27">
        <v>200.47499999999999</v>
      </c>
      <c r="L97" s="47" t="s">
        <v>5021</v>
      </c>
    </row>
    <row r="98" spans="1:12" s="38" customFormat="1" ht="14.25">
      <c r="A98" s="152"/>
      <c r="B98" s="45" t="s">
        <v>5022</v>
      </c>
      <c r="C98" s="46" t="s">
        <v>5023</v>
      </c>
      <c r="D98" s="47"/>
      <c r="E98" s="46" t="s">
        <v>5024</v>
      </c>
      <c r="F98" s="48" t="s">
        <v>1328</v>
      </c>
      <c r="G98" s="48">
        <v>22</v>
      </c>
      <c r="H98" s="27">
        <v>7.29</v>
      </c>
      <c r="I98" s="27">
        <f t="shared" si="1"/>
        <v>160.38</v>
      </c>
      <c r="J98" s="23">
        <v>1</v>
      </c>
      <c r="K98" s="27">
        <v>200.47499999999999</v>
      </c>
      <c r="L98" s="47" t="s">
        <v>5025</v>
      </c>
    </row>
    <row r="99" spans="1:12" s="38" customFormat="1" ht="28.5">
      <c r="A99" s="152"/>
      <c r="B99" s="45" t="s">
        <v>5026</v>
      </c>
      <c r="C99" s="46" t="s">
        <v>5027</v>
      </c>
      <c r="D99" s="47"/>
      <c r="E99" s="46" t="s">
        <v>4870</v>
      </c>
      <c r="F99" s="48" t="s">
        <v>1328</v>
      </c>
      <c r="G99" s="48">
        <v>22</v>
      </c>
      <c r="H99" s="27">
        <v>7.29</v>
      </c>
      <c r="I99" s="27">
        <f t="shared" si="1"/>
        <v>160.38</v>
      </c>
      <c r="J99" s="23">
        <v>1</v>
      </c>
      <c r="K99" s="27">
        <v>200.47499999999999</v>
      </c>
      <c r="L99" s="47" t="s">
        <v>4793</v>
      </c>
    </row>
    <row r="100" spans="1:12" s="38" customFormat="1" ht="28.5">
      <c r="A100" s="152"/>
      <c r="B100" s="45">
        <v>7180500400</v>
      </c>
      <c r="C100" s="46" t="s">
        <v>5013</v>
      </c>
      <c r="D100" s="47"/>
      <c r="E100" s="46" t="s">
        <v>5028</v>
      </c>
      <c r="F100" s="48" t="s">
        <v>1328</v>
      </c>
      <c r="G100" s="48">
        <v>22</v>
      </c>
      <c r="H100" s="27">
        <v>7.29</v>
      </c>
      <c r="I100" s="27">
        <f t="shared" si="1"/>
        <v>160.38</v>
      </c>
      <c r="J100" s="23">
        <v>1</v>
      </c>
      <c r="K100" s="27">
        <v>200.47499999999999</v>
      </c>
      <c r="L100" s="47" t="s">
        <v>4917</v>
      </c>
    </row>
    <row r="101" spans="1:12" s="38" customFormat="1" ht="14.25">
      <c r="A101" s="152"/>
      <c r="B101" s="45" t="s">
        <v>5029</v>
      </c>
      <c r="C101" s="46" t="s">
        <v>5030</v>
      </c>
      <c r="D101" s="47"/>
      <c r="E101" s="46" t="s">
        <v>5031</v>
      </c>
      <c r="F101" s="48" t="s">
        <v>1328</v>
      </c>
      <c r="G101" s="48">
        <v>22</v>
      </c>
      <c r="H101" s="27">
        <v>7.29</v>
      </c>
      <c r="I101" s="27">
        <f t="shared" si="1"/>
        <v>160.38</v>
      </c>
      <c r="J101" s="23">
        <v>1</v>
      </c>
      <c r="K101" s="27">
        <v>200.47499999999999</v>
      </c>
      <c r="L101" s="47" t="s">
        <v>4882</v>
      </c>
    </row>
    <row r="102" spans="1:12" s="38" customFormat="1" ht="14.25">
      <c r="A102" s="152"/>
      <c r="B102" s="45" t="s">
        <v>5032</v>
      </c>
      <c r="C102" s="46" t="s">
        <v>5033</v>
      </c>
      <c r="D102" s="47"/>
      <c r="E102" s="46" t="s">
        <v>5034</v>
      </c>
      <c r="F102" s="48" t="s">
        <v>1328</v>
      </c>
      <c r="G102" s="48">
        <v>22</v>
      </c>
      <c r="H102" s="27">
        <v>7.29</v>
      </c>
      <c r="I102" s="27">
        <f t="shared" si="1"/>
        <v>160.38</v>
      </c>
      <c r="J102" s="23">
        <v>1</v>
      </c>
      <c r="K102" s="27">
        <v>200.47499999999999</v>
      </c>
      <c r="L102" s="47" t="s">
        <v>5035</v>
      </c>
    </row>
    <row r="103" spans="1:12" s="38" customFormat="1" ht="14.25">
      <c r="A103" s="152"/>
      <c r="B103" s="45" t="s">
        <v>5036</v>
      </c>
      <c r="C103" s="46" t="s">
        <v>5037</v>
      </c>
      <c r="D103" s="47"/>
      <c r="E103" s="46" t="s">
        <v>4870</v>
      </c>
      <c r="F103" s="48" t="s">
        <v>1328</v>
      </c>
      <c r="G103" s="48">
        <v>22</v>
      </c>
      <c r="H103" s="27">
        <v>7.29</v>
      </c>
      <c r="I103" s="27">
        <f t="shared" si="1"/>
        <v>160.38</v>
      </c>
      <c r="J103" s="23">
        <v>1</v>
      </c>
      <c r="K103" s="27">
        <v>200.47499999999999</v>
      </c>
      <c r="L103" s="47" t="s">
        <v>5038</v>
      </c>
    </row>
    <row r="104" spans="1:12" s="38" customFormat="1" ht="14.25">
      <c r="A104" s="152"/>
      <c r="B104" s="45" t="s">
        <v>5039</v>
      </c>
      <c r="C104" s="46" t="s">
        <v>5040</v>
      </c>
      <c r="D104" s="47"/>
      <c r="E104" s="46" t="s">
        <v>5034</v>
      </c>
      <c r="F104" s="48" t="s">
        <v>1328</v>
      </c>
      <c r="G104" s="48">
        <v>22</v>
      </c>
      <c r="H104" s="27">
        <v>7.29</v>
      </c>
      <c r="I104" s="27">
        <f t="shared" si="1"/>
        <v>160.38</v>
      </c>
      <c r="J104" s="23">
        <v>1</v>
      </c>
      <c r="K104" s="27">
        <v>200.47499999999999</v>
      </c>
      <c r="L104" s="47" t="s">
        <v>5025</v>
      </c>
    </row>
    <row r="105" spans="1:12" s="38" customFormat="1" ht="42.75">
      <c r="A105" s="152" t="s">
        <v>4748</v>
      </c>
      <c r="B105" s="45">
        <v>140506</v>
      </c>
      <c r="C105" s="46" t="s">
        <v>5041</v>
      </c>
      <c r="D105" s="47"/>
      <c r="E105" s="46" t="s">
        <v>5042</v>
      </c>
      <c r="F105" s="48" t="s">
        <v>1328</v>
      </c>
      <c r="G105" s="48">
        <v>22</v>
      </c>
      <c r="H105" s="27">
        <v>7.29</v>
      </c>
      <c r="I105" s="27">
        <f t="shared" si="1"/>
        <v>160.38</v>
      </c>
      <c r="J105" s="23">
        <v>1</v>
      </c>
      <c r="K105" s="27">
        <v>200.47499999999999</v>
      </c>
      <c r="L105" s="47"/>
    </row>
    <row r="106" spans="1:12" s="38" customFormat="1" ht="14.25">
      <c r="A106" s="152"/>
      <c r="B106" s="45">
        <v>116712</v>
      </c>
      <c r="C106" s="46" t="s">
        <v>5043</v>
      </c>
      <c r="D106" s="47"/>
      <c r="E106" s="46" t="s">
        <v>5044</v>
      </c>
      <c r="F106" s="48" t="s">
        <v>1328</v>
      </c>
      <c r="G106" s="48">
        <v>22</v>
      </c>
      <c r="H106" s="27">
        <v>7.29</v>
      </c>
      <c r="I106" s="27">
        <f t="shared" si="1"/>
        <v>160.38</v>
      </c>
      <c r="J106" s="23">
        <v>1</v>
      </c>
      <c r="K106" s="27">
        <v>200.47499999999999</v>
      </c>
      <c r="L106" s="47"/>
    </row>
    <row r="107" spans="1:12" s="38" customFormat="1" ht="14.25">
      <c r="A107" s="152"/>
      <c r="B107" s="45">
        <v>100254</v>
      </c>
      <c r="C107" s="46" t="s">
        <v>5045</v>
      </c>
      <c r="D107" s="47"/>
      <c r="E107" s="46" t="s">
        <v>1815</v>
      </c>
      <c r="F107" s="48" t="s">
        <v>1328</v>
      </c>
      <c r="G107" s="48">
        <v>22</v>
      </c>
      <c r="H107" s="27">
        <v>7.29</v>
      </c>
      <c r="I107" s="27">
        <f t="shared" si="1"/>
        <v>160.38</v>
      </c>
      <c r="J107" s="23">
        <v>1</v>
      </c>
      <c r="K107" s="27">
        <v>200.47499999999999</v>
      </c>
      <c r="L107" s="47"/>
    </row>
    <row r="108" spans="1:12" s="38" customFormat="1" ht="14.25">
      <c r="A108" s="152"/>
      <c r="B108" s="132" t="s">
        <v>5046</v>
      </c>
      <c r="C108" s="46" t="s">
        <v>5047</v>
      </c>
      <c r="D108" s="47"/>
      <c r="E108" s="46" t="s">
        <v>5048</v>
      </c>
      <c r="F108" s="48" t="s">
        <v>1328</v>
      </c>
      <c r="G108" s="48">
        <v>22</v>
      </c>
      <c r="H108" s="27">
        <v>7.29</v>
      </c>
      <c r="I108" s="27">
        <f t="shared" si="1"/>
        <v>160.38</v>
      </c>
      <c r="J108" s="23">
        <v>1</v>
      </c>
      <c r="K108" s="27">
        <v>200.47499999999999</v>
      </c>
      <c r="L108" s="47"/>
    </row>
    <row r="109" spans="1:12" s="38" customFormat="1" ht="14.25">
      <c r="A109" s="152"/>
      <c r="B109" s="132" t="s">
        <v>5049</v>
      </c>
      <c r="C109" s="46" t="s">
        <v>5050</v>
      </c>
      <c r="D109" s="47"/>
      <c r="E109" s="46" t="s">
        <v>5051</v>
      </c>
      <c r="F109" s="48" t="s">
        <v>1328</v>
      </c>
      <c r="G109" s="48">
        <v>22</v>
      </c>
      <c r="H109" s="27">
        <v>7.29</v>
      </c>
      <c r="I109" s="27">
        <f t="shared" si="1"/>
        <v>160.38</v>
      </c>
      <c r="J109" s="23">
        <v>1</v>
      </c>
      <c r="K109" s="27">
        <v>200.47499999999999</v>
      </c>
      <c r="L109" s="47"/>
    </row>
    <row r="110" spans="1:12" s="38" customFormat="1" ht="28.5">
      <c r="A110" s="152"/>
      <c r="B110" s="132" t="s">
        <v>5052</v>
      </c>
      <c r="C110" s="46" t="s">
        <v>5053</v>
      </c>
      <c r="D110" s="47"/>
      <c r="E110" s="46" t="s">
        <v>1815</v>
      </c>
      <c r="F110" s="48" t="s">
        <v>1328</v>
      </c>
      <c r="G110" s="48">
        <v>22</v>
      </c>
      <c r="H110" s="27">
        <v>7.29</v>
      </c>
      <c r="I110" s="27">
        <f t="shared" si="1"/>
        <v>160.38</v>
      </c>
      <c r="J110" s="23">
        <v>1</v>
      </c>
      <c r="K110" s="27">
        <v>200.47499999999999</v>
      </c>
      <c r="L110" s="47"/>
    </row>
    <row r="111" spans="1:12" s="38" customFormat="1" ht="42.75">
      <c r="A111" s="152"/>
      <c r="B111" s="132" t="s">
        <v>5054</v>
      </c>
      <c r="C111" s="46" t="s">
        <v>5055</v>
      </c>
      <c r="D111" s="47"/>
      <c r="E111" s="46" t="s">
        <v>1815</v>
      </c>
      <c r="F111" s="48" t="s">
        <v>1328</v>
      </c>
      <c r="G111" s="48">
        <v>22</v>
      </c>
      <c r="H111" s="27">
        <v>7.29</v>
      </c>
      <c r="I111" s="27">
        <f t="shared" si="1"/>
        <v>160.38</v>
      </c>
      <c r="J111" s="23">
        <v>1</v>
      </c>
      <c r="K111" s="27">
        <v>200.47499999999999</v>
      </c>
      <c r="L111" s="47"/>
    </row>
    <row r="112" spans="1:12" s="38" customFormat="1" ht="28.5">
      <c r="A112" s="152"/>
      <c r="B112" s="132" t="s">
        <v>5056</v>
      </c>
      <c r="C112" s="46" t="s">
        <v>5057</v>
      </c>
      <c r="D112" s="47"/>
      <c r="E112" s="46" t="s">
        <v>5058</v>
      </c>
      <c r="F112" s="48" t="s">
        <v>1328</v>
      </c>
      <c r="G112" s="48">
        <v>22</v>
      </c>
      <c r="H112" s="27">
        <v>7.29</v>
      </c>
      <c r="I112" s="27">
        <f t="shared" si="1"/>
        <v>160.38</v>
      </c>
      <c r="J112" s="23">
        <v>1</v>
      </c>
      <c r="K112" s="27">
        <v>200.47499999999999</v>
      </c>
      <c r="L112" s="47"/>
    </row>
    <row r="113" spans="1:12" s="38" customFormat="1" ht="42.75">
      <c r="A113" s="152"/>
      <c r="B113" s="132" t="s">
        <v>5059</v>
      </c>
      <c r="C113" s="46" t="s">
        <v>5060</v>
      </c>
      <c r="D113" s="47"/>
      <c r="E113" s="46" t="s">
        <v>1815</v>
      </c>
      <c r="F113" s="48" t="s">
        <v>1328</v>
      </c>
      <c r="G113" s="48">
        <v>22</v>
      </c>
      <c r="H113" s="27">
        <v>7.29</v>
      </c>
      <c r="I113" s="27">
        <f t="shared" si="1"/>
        <v>160.38</v>
      </c>
      <c r="J113" s="23">
        <v>1</v>
      </c>
      <c r="K113" s="27">
        <v>200.47499999999999</v>
      </c>
      <c r="L113" s="47"/>
    </row>
    <row r="114" spans="1:12" s="38" customFormat="1" ht="14.25">
      <c r="A114" s="152"/>
      <c r="B114" s="132" t="s">
        <v>5061</v>
      </c>
      <c r="C114" s="46" t="s">
        <v>5062</v>
      </c>
      <c r="D114" s="47"/>
      <c r="E114" s="46" t="s">
        <v>5063</v>
      </c>
      <c r="F114" s="48" t="s">
        <v>1328</v>
      </c>
      <c r="G114" s="48">
        <v>22</v>
      </c>
      <c r="H114" s="27">
        <v>7.29</v>
      </c>
      <c r="I114" s="27">
        <f t="shared" si="1"/>
        <v>160.38</v>
      </c>
      <c r="J114" s="23">
        <v>1</v>
      </c>
      <c r="K114" s="27">
        <v>200.47499999999999</v>
      </c>
      <c r="L114" s="47"/>
    </row>
    <row r="115" spans="1:12" s="38" customFormat="1" ht="28.5">
      <c r="A115" s="152"/>
      <c r="B115" s="132" t="s">
        <v>5064</v>
      </c>
      <c r="C115" s="46" t="s">
        <v>5065</v>
      </c>
      <c r="D115" s="47"/>
      <c r="E115" s="46" t="s">
        <v>1815</v>
      </c>
      <c r="F115" s="48" t="s">
        <v>1328</v>
      </c>
      <c r="G115" s="48">
        <v>22</v>
      </c>
      <c r="H115" s="27">
        <v>7.29</v>
      </c>
      <c r="I115" s="27">
        <f t="shared" si="1"/>
        <v>160.38</v>
      </c>
      <c r="J115" s="23">
        <v>1</v>
      </c>
      <c r="K115" s="27">
        <v>200.47499999999999</v>
      </c>
      <c r="L115" s="47"/>
    </row>
    <row r="116" spans="1:12" s="38" customFormat="1" ht="14.25">
      <c r="A116" s="152"/>
      <c r="B116" s="132" t="s">
        <v>5066</v>
      </c>
      <c r="C116" s="46" t="s">
        <v>5067</v>
      </c>
      <c r="D116" s="47"/>
      <c r="E116" s="46" t="s">
        <v>4960</v>
      </c>
      <c r="F116" s="48" t="s">
        <v>1328</v>
      </c>
      <c r="G116" s="48">
        <v>22</v>
      </c>
      <c r="H116" s="27">
        <v>7.29</v>
      </c>
      <c r="I116" s="27">
        <f t="shared" si="1"/>
        <v>160.38</v>
      </c>
      <c r="J116" s="23">
        <v>1</v>
      </c>
      <c r="K116" s="27">
        <v>200.47499999999999</v>
      </c>
      <c r="L116" s="47"/>
    </row>
    <row r="117" spans="1:12" s="38" customFormat="1" ht="14.25">
      <c r="A117" s="152"/>
      <c r="B117" s="132" t="s">
        <v>5068</v>
      </c>
      <c r="C117" s="46" t="s">
        <v>5069</v>
      </c>
      <c r="D117" s="47"/>
      <c r="E117" s="46" t="s">
        <v>5070</v>
      </c>
      <c r="F117" s="48" t="s">
        <v>1328</v>
      </c>
      <c r="G117" s="48">
        <v>22</v>
      </c>
      <c r="H117" s="27">
        <v>7.29</v>
      </c>
      <c r="I117" s="27">
        <f t="shared" si="1"/>
        <v>160.38</v>
      </c>
      <c r="J117" s="23">
        <v>1</v>
      </c>
      <c r="K117" s="27">
        <v>200.47499999999999</v>
      </c>
      <c r="L117" s="47"/>
    </row>
    <row r="118" spans="1:12" s="38" customFormat="1" ht="14.25">
      <c r="A118" s="152"/>
      <c r="B118" s="132" t="s">
        <v>5071</v>
      </c>
      <c r="C118" s="46" t="s">
        <v>5072</v>
      </c>
      <c r="D118" s="47"/>
      <c r="E118" s="46" t="s">
        <v>5073</v>
      </c>
      <c r="F118" s="48" t="s">
        <v>1328</v>
      </c>
      <c r="G118" s="48">
        <v>22</v>
      </c>
      <c r="H118" s="27">
        <v>7.29</v>
      </c>
      <c r="I118" s="27">
        <f t="shared" si="1"/>
        <v>160.38</v>
      </c>
      <c r="J118" s="23">
        <v>1</v>
      </c>
      <c r="K118" s="27">
        <v>200.47499999999999</v>
      </c>
      <c r="L118" s="47"/>
    </row>
    <row r="119" spans="1:12" s="38" customFormat="1" ht="14.25">
      <c r="A119" s="152"/>
      <c r="B119" s="132" t="s">
        <v>5074</v>
      </c>
      <c r="C119" s="46" t="s">
        <v>5075</v>
      </c>
      <c r="D119" s="47"/>
      <c r="E119" s="46" t="s">
        <v>5076</v>
      </c>
      <c r="F119" s="48" t="s">
        <v>1328</v>
      </c>
      <c r="G119" s="48">
        <v>22</v>
      </c>
      <c r="H119" s="27">
        <v>7.29</v>
      </c>
      <c r="I119" s="27">
        <f t="shared" si="1"/>
        <v>160.38</v>
      </c>
      <c r="J119" s="23">
        <v>1</v>
      </c>
      <c r="K119" s="27">
        <v>200.47499999999999</v>
      </c>
      <c r="L119" s="47"/>
    </row>
    <row r="120" spans="1:12" s="38" customFormat="1" ht="14.25">
      <c r="A120" s="152"/>
      <c r="B120" s="132" t="s">
        <v>5077</v>
      </c>
      <c r="C120" s="46" t="s">
        <v>5078</v>
      </c>
      <c r="D120" s="47"/>
      <c r="E120" s="46" t="s">
        <v>5079</v>
      </c>
      <c r="F120" s="48" t="s">
        <v>1328</v>
      </c>
      <c r="G120" s="48">
        <v>22</v>
      </c>
      <c r="H120" s="27">
        <v>7.29</v>
      </c>
      <c r="I120" s="27">
        <f t="shared" si="1"/>
        <v>160.38</v>
      </c>
      <c r="J120" s="23">
        <v>1</v>
      </c>
      <c r="K120" s="27">
        <v>200.47499999999999</v>
      </c>
      <c r="L120" s="47"/>
    </row>
    <row r="121" spans="1:12" s="38" customFormat="1" ht="14.25">
      <c r="A121" s="152"/>
      <c r="B121" s="132" t="s">
        <v>5080</v>
      </c>
      <c r="C121" s="46" t="s">
        <v>5081</v>
      </c>
      <c r="D121" s="47"/>
      <c r="E121" s="46" t="s">
        <v>5082</v>
      </c>
      <c r="F121" s="48" t="s">
        <v>1328</v>
      </c>
      <c r="G121" s="48">
        <v>22</v>
      </c>
      <c r="H121" s="27">
        <v>7.29</v>
      </c>
      <c r="I121" s="27">
        <f t="shared" si="1"/>
        <v>160.38</v>
      </c>
      <c r="J121" s="23">
        <v>1</v>
      </c>
      <c r="K121" s="27">
        <v>200.47499999999999</v>
      </c>
      <c r="L121" s="47"/>
    </row>
    <row r="122" spans="1:12" s="38" customFormat="1" ht="14.25">
      <c r="A122" s="152"/>
      <c r="B122" s="132" t="s">
        <v>5083</v>
      </c>
      <c r="C122" s="46" t="s">
        <v>5084</v>
      </c>
      <c r="D122" s="47"/>
      <c r="E122" s="46" t="s">
        <v>1815</v>
      </c>
      <c r="F122" s="48" t="s">
        <v>1328</v>
      </c>
      <c r="G122" s="48">
        <v>22</v>
      </c>
      <c r="H122" s="27">
        <v>7.29</v>
      </c>
      <c r="I122" s="27">
        <f t="shared" si="1"/>
        <v>160.38</v>
      </c>
      <c r="J122" s="23">
        <v>1</v>
      </c>
      <c r="K122" s="27">
        <v>200.47499999999999</v>
      </c>
      <c r="L122" s="47" t="s">
        <v>5014</v>
      </c>
    </row>
    <row r="123" spans="1:12" s="38" customFormat="1" ht="14.25">
      <c r="A123" s="152"/>
      <c r="B123" s="132" t="s">
        <v>5085</v>
      </c>
      <c r="C123" s="46" t="s">
        <v>5086</v>
      </c>
      <c r="D123" s="47"/>
      <c r="E123" s="46" t="s">
        <v>1815</v>
      </c>
      <c r="F123" s="48" t="s">
        <v>1328</v>
      </c>
      <c r="G123" s="48">
        <v>22</v>
      </c>
      <c r="H123" s="27">
        <v>7.29</v>
      </c>
      <c r="I123" s="27">
        <f t="shared" si="1"/>
        <v>160.38</v>
      </c>
      <c r="J123" s="23">
        <v>1</v>
      </c>
      <c r="K123" s="27">
        <v>200.47499999999999</v>
      </c>
      <c r="L123" s="47" t="s">
        <v>1102</v>
      </c>
    </row>
    <row r="124" spans="1:12" s="38" customFormat="1" ht="14.25">
      <c r="A124" s="152"/>
      <c r="B124" s="132" t="s">
        <v>5087</v>
      </c>
      <c r="C124" s="46" t="s">
        <v>5088</v>
      </c>
      <c r="D124" s="47"/>
      <c r="E124" s="46" t="s">
        <v>1815</v>
      </c>
      <c r="F124" s="48" t="s">
        <v>1328</v>
      </c>
      <c r="G124" s="48">
        <v>22</v>
      </c>
      <c r="H124" s="27">
        <v>7.29</v>
      </c>
      <c r="I124" s="27">
        <f t="shared" si="1"/>
        <v>160.38</v>
      </c>
      <c r="J124" s="23">
        <v>1</v>
      </c>
      <c r="K124" s="27">
        <v>200.47499999999999</v>
      </c>
      <c r="L124" s="47" t="s">
        <v>1102</v>
      </c>
    </row>
    <row r="125" spans="1:12" s="38" customFormat="1" ht="14.25">
      <c r="A125" s="152"/>
      <c r="B125" s="132" t="s">
        <v>5089</v>
      </c>
      <c r="C125" s="46" t="s">
        <v>5090</v>
      </c>
      <c r="D125" s="47"/>
      <c r="E125" s="46" t="s">
        <v>1815</v>
      </c>
      <c r="F125" s="48" t="s">
        <v>1328</v>
      </c>
      <c r="G125" s="48">
        <v>22</v>
      </c>
      <c r="H125" s="27">
        <v>7.29</v>
      </c>
      <c r="I125" s="27">
        <f t="shared" si="1"/>
        <v>160.38</v>
      </c>
      <c r="J125" s="23">
        <v>1</v>
      </c>
      <c r="K125" s="27">
        <v>200.47499999999999</v>
      </c>
      <c r="L125" s="47" t="s">
        <v>4811</v>
      </c>
    </row>
    <row r="126" spans="1:12" s="38" customFormat="1" ht="14.25">
      <c r="A126" s="152"/>
      <c r="B126" s="132" t="s">
        <v>5091</v>
      </c>
      <c r="C126" s="46" t="s">
        <v>5092</v>
      </c>
      <c r="D126" s="47"/>
      <c r="E126" s="46" t="s">
        <v>4960</v>
      </c>
      <c r="F126" s="48" t="s">
        <v>1328</v>
      </c>
      <c r="G126" s="48">
        <v>22</v>
      </c>
      <c r="H126" s="27">
        <v>7.29</v>
      </c>
      <c r="I126" s="27">
        <f t="shared" si="1"/>
        <v>160.38</v>
      </c>
      <c r="J126" s="23">
        <v>1</v>
      </c>
      <c r="K126" s="27">
        <v>200.47499999999999</v>
      </c>
      <c r="L126" s="47" t="s">
        <v>4902</v>
      </c>
    </row>
    <row r="127" spans="1:12" s="38" customFormat="1" ht="14.25">
      <c r="A127" s="152"/>
      <c r="B127" s="132" t="s">
        <v>5093</v>
      </c>
      <c r="C127" s="46" t="s">
        <v>5094</v>
      </c>
      <c r="D127" s="47"/>
      <c r="E127" s="46" t="s">
        <v>5095</v>
      </c>
      <c r="F127" s="48" t="s">
        <v>1328</v>
      </c>
      <c r="G127" s="48">
        <v>22</v>
      </c>
      <c r="H127" s="27">
        <v>7.29</v>
      </c>
      <c r="I127" s="27">
        <f t="shared" si="1"/>
        <v>160.38</v>
      </c>
      <c r="J127" s="23">
        <v>1</v>
      </c>
      <c r="K127" s="27">
        <v>200.47499999999999</v>
      </c>
      <c r="L127" s="47" t="s">
        <v>4811</v>
      </c>
    </row>
    <row r="128" spans="1:12" s="38" customFormat="1" ht="14.25">
      <c r="A128" s="152"/>
      <c r="B128" s="132" t="s">
        <v>5096</v>
      </c>
      <c r="C128" s="46" t="s">
        <v>5097</v>
      </c>
      <c r="D128" s="47"/>
      <c r="E128" s="46" t="s">
        <v>5098</v>
      </c>
      <c r="F128" s="48" t="s">
        <v>1328</v>
      </c>
      <c r="G128" s="48">
        <v>22</v>
      </c>
      <c r="H128" s="27">
        <v>7.29</v>
      </c>
      <c r="I128" s="27">
        <f t="shared" si="1"/>
        <v>160.38</v>
      </c>
      <c r="J128" s="23">
        <v>1</v>
      </c>
      <c r="K128" s="27">
        <v>200.47499999999999</v>
      </c>
      <c r="L128" s="47" t="s">
        <v>4811</v>
      </c>
    </row>
    <row r="129" spans="1:12" s="38" customFormat="1" ht="14.25">
      <c r="A129" s="152"/>
      <c r="B129" s="132" t="s">
        <v>5039</v>
      </c>
      <c r="C129" s="46" t="s">
        <v>5099</v>
      </c>
      <c r="D129" s="47"/>
      <c r="E129" s="46" t="s">
        <v>5100</v>
      </c>
      <c r="F129" s="48" t="s">
        <v>1328</v>
      </c>
      <c r="G129" s="48">
        <v>22</v>
      </c>
      <c r="H129" s="27">
        <v>7.29</v>
      </c>
      <c r="I129" s="27">
        <f t="shared" si="1"/>
        <v>160.38</v>
      </c>
      <c r="J129" s="23">
        <v>1</v>
      </c>
      <c r="K129" s="27">
        <v>200.47499999999999</v>
      </c>
      <c r="L129" s="47" t="s">
        <v>5101</v>
      </c>
    </row>
    <row r="130" spans="1:12" s="38" customFormat="1" ht="28.5">
      <c r="A130" s="152"/>
      <c r="B130" s="132" t="s">
        <v>5102</v>
      </c>
      <c r="C130" s="46" t="s">
        <v>5103</v>
      </c>
      <c r="D130" s="47"/>
      <c r="E130" s="46" t="s">
        <v>5104</v>
      </c>
      <c r="F130" s="48" t="s">
        <v>1328</v>
      </c>
      <c r="G130" s="48">
        <v>22</v>
      </c>
      <c r="H130" s="27">
        <v>7.29</v>
      </c>
      <c r="I130" s="27">
        <f t="shared" si="1"/>
        <v>160.38</v>
      </c>
      <c r="J130" s="23">
        <v>1</v>
      </c>
      <c r="K130" s="27">
        <v>200.47499999999999</v>
      </c>
      <c r="L130" s="47" t="s">
        <v>4827</v>
      </c>
    </row>
    <row r="131" spans="1:12" s="38" customFormat="1" ht="14.25">
      <c r="A131" s="152"/>
      <c r="B131" s="132" t="s">
        <v>5105</v>
      </c>
      <c r="C131" s="46" t="s">
        <v>5033</v>
      </c>
      <c r="D131" s="47"/>
      <c r="E131" s="46" t="s">
        <v>4960</v>
      </c>
      <c r="F131" s="48" t="s">
        <v>1328</v>
      </c>
      <c r="G131" s="48">
        <v>22</v>
      </c>
      <c r="H131" s="27">
        <v>7.29</v>
      </c>
      <c r="I131" s="27">
        <f t="shared" ref="I131:I194" si="2">G131*H131</f>
        <v>160.38</v>
      </c>
      <c r="J131" s="23">
        <v>1</v>
      </c>
      <c r="K131" s="27">
        <v>200.47499999999999</v>
      </c>
      <c r="L131" s="47" t="s">
        <v>4902</v>
      </c>
    </row>
    <row r="132" spans="1:12" s="38" customFormat="1" ht="14.25">
      <c r="A132" s="152"/>
      <c r="B132" s="132" t="s">
        <v>5106</v>
      </c>
      <c r="C132" s="46" t="s">
        <v>5107</v>
      </c>
      <c r="D132" s="47"/>
      <c r="E132" s="46" t="s">
        <v>1815</v>
      </c>
      <c r="F132" s="48" t="s">
        <v>1328</v>
      </c>
      <c r="G132" s="48">
        <v>22</v>
      </c>
      <c r="H132" s="27">
        <v>7.29</v>
      </c>
      <c r="I132" s="27">
        <f t="shared" si="2"/>
        <v>160.38</v>
      </c>
      <c r="J132" s="23">
        <v>1</v>
      </c>
      <c r="K132" s="27">
        <v>200.47499999999999</v>
      </c>
      <c r="L132" s="47" t="s">
        <v>4811</v>
      </c>
    </row>
    <row r="133" spans="1:12" s="38" customFormat="1" ht="14.25">
      <c r="A133" s="152"/>
      <c r="B133" s="132" t="s">
        <v>5108</v>
      </c>
      <c r="C133" s="46" t="s">
        <v>5109</v>
      </c>
      <c r="D133" s="47"/>
      <c r="E133" s="46" t="s">
        <v>5110</v>
      </c>
      <c r="F133" s="48" t="s">
        <v>1328</v>
      </c>
      <c r="G133" s="48">
        <v>22</v>
      </c>
      <c r="H133" s="27">
        <v>7.29</v>
      </c>
      <c r="I133" s="27">
        <f t="shared" si="2"/>
        <v>160.38</v>
      </c>
      <c r="J133" s="23">
        <v>1</v>
      </c>
      <c r="K133" s="27">
        <v>200.47499999999999</v>
      </c>
      <c r="L133" s="47" t="s">
        <v>4874</v>
      </c>
    </row>
    <row r="134" spans="1:12" s="38" customFormat="1" ht="14.25">
      <c r="A134" s="152"/>
      <c r="B134" s="132" t="s">
        <v>5111</v>
      </c>
      <c r="C134" s="46" t="s">
        <v>5112</v>
      </c>
      <c r="D134" s="47"/>
      <c r="E134" s="46" t="s">
        <v>4916</v>
      </c>
      <c r="F134" s="48" t="s">
        <v>1328</v>
      </c>
      <c r="G134" s="48">
        <v>22</v>
      </c>
      <c r="H134" s="27">
        <v>7.29</v>
      </c>
      <c r="I134" s="27">
        <f t="shared" si="2"/>
        <v>160.38</v>
      </c>
      <c r="J134" s="23">
        <v>1</v>
      </c>
      <c r="K134" s="27">
        <v>200.47499999999999</v>
      </c>
      <c r="L134" s="47"/>
    </row>
    <row r="135" spans="1:12" s="38" customFormat="1" ht="28.5">
      <c r="A135" s="152"/>
      <c r="B135" s="132" t="s">
        <v>5113</v>
      </c>
      <c r="C135" s="46" t="s">
        <v>5114</v>
      </c>
      <c r="D135" s="47"/>
      <c r="E135" s="46" t="s">
        <v>5115</v>
      </c>
      <c r="F135" s="48" t="s">
        <v>1328</v>
      </c>
      <c r="G135" s="48">
        <v>22</v>
      </c>
      <c r="H135" s="27">
        <v>7.29</v>
      </c>
      <c r="I135" s="27">
        <f t="shared" si="2"/>
        <v>160.38</v>
      </c>
      <c r="J135" s="23">
        <v>1</v>
      </c>
      <c r="K135" s="27">
        <v>200.47499999999999</v>
      </c>
      <c r="L135" s="47" t="s">
        <v>4805</v>
      </c>
    </row>
    <row r="136" spans="1:12" s="38" customFormat="1" ht="28.5">
      <c r="A136" s="152"/>
      <c r="B136" s="132" t="s">
        <v>5116</v>
      </c>
      <c r="C136" s="46" t="s">
        <v>5117</v>
      </c>
      <c r="D136" s="47"/>
      <c r="E136" s="46" t="s">
        <v>1815</v>
      </c>
      <c r="F136" s="48" t="s">
        <v>1328</v>
      </c>
      <c r="G136" s="48">
        <v>22</v>
      </c>
      <c r="H136" s="27">
        <v>7.29</v>
      </c>
      <c r="I136" s="27">
        <f t="shared" si="2"/>
        <v>160.38</v>
      </c>
      <c r="J136" s="23">
        <v>1</v>
      </c>
      <c r="K136" s="27">
        <v>200.47499999999999</v>
      </c>
      <c r="L136" s="47" t="s">
        <v>4953</v>
      </c>
    </row>
    <row r="137" spans="1:12" s="38" customFormat="1" ht="28.5">
      <c r="A137" s="152"/>
      <c r="B137" s="132" t="s">
        <v>5118</v>
      </c>
      <c r="C137" s="46" t="s">
        <v>5119</v>
      </c>
      <c r="D137" s="47"/>
      <c r="E137" s="46" t="s">
        <v>4916</v>
      </c>
      <c r="F137" s="48" t="s">
        <v>1328</v>
      </c>
      <c r="G137" s="48">
        <v>22</v>
      </c>
      <c r="H137" s="27">
        <v>7.29</v>
      </c>
      <c r="I137" s="27">
        <f t="shared" si="2"/>
        <v>160.38</v>
      </c>
      <c r="J137" s="23">
        <v>1</v>
      </c>
      <c r="K137" s="27">
        <v>200.47499999999999</v>
      </c>
      <c r="L137" s="47" t="s">
        <v>5120</v>
      </c>
    </row>
    <row r="138" spans="1:12" s="38" customFormat="1" ht="28.5">
      <c r="A138" s="152"/>
      <c r="B138" s="45" t="s">
        <v>5121</v>
      </c>
      <c r="C138" s="46" t="s">
        <v>5122</v>
      </c>
      <c r="D138" s="47"/>
      <c r="E138" s="46"/>
      <c r="F138" s="48" t="s">
        <v>1328</v>
      </c>
      <c r="G138" s="48">
        <v>17.22</v>
      </c>
      <c r="H138" s="27">
        <v>7.29</v>
      </c>
      <c r="I138" s="27">
        <f t="shared" si="2"/>
        <v>125.5338</v>
      </c>
      <c r="J138" s="23">
        <v>1</v>
      </c>
      <c r="K138" s="27">
        <v>156.91725</v>
      </c>
      <c r="L138" s="47" t="s">
        <v>4814</v>
      </c>
    </row>
    <row r="139" spans="1:12" s="38" customFormat="1" ht="42.75">
      <c r="A139" s="152" t="s">
        <v>4748</v>
      </c>
      <c r="B139" s="45" t="s">
        <v>5123</v>
      </c>
      <c r="C139" s="46" t="s">
        <v>5124</v>
      </c>
      <c r="D139" s="47"/>
      <c r="E139" s="46"/>
      <c r="F139" s="48" t="s">
        <v>1328</v>
      </c>
      <c r="G139" s="48">
        <v>19.8</v>
      </c>
      <c r="H139" s="27">
        <v>7.29</v>
      </c>
      <c r="I139" s="27">
        <f t="shared" si="2"/>
        <v>144.34200000000001</v>
      </c>
      <c r="J139" s="23">
        <v>1</v>
      </c>
      <c r="K139" s="27">
        <v>180.42750000000001</v>
      </c>
      <c r="L139" s="47" t="s">
        <v>4885</v>
      </c>
    </row>
    <row r="140" spans="1:12" s="38" customFormat="1" ht="28.5">
      <c r="A140" s="152"/>
      <c r="B140" s="132" t="s">
        <v>5125</v>
      </c>
      <c r="C140" s="46" t="s">
        <v>5126</v>
      </c>
      <c r="D140" s="47"/>
      <c r="E140" s="46" t="s">
        <v>1815</v>
      </c>
      <c r="F140" s="48" t="s">
        <v>1328</v>
      </c>
      <c r="G140" s="48">
        <v>21.24</v>
      </c>
      <c r="H140" s="27">
        <v>7.29</v>
      </c>
      <c r="I140" s="27">
        <f t="shared" si="2"/>
        <v>154.83959999999999</v>
      </c>
      <c r="J140" s="23">
        <v>1</v>
      </c>
      <c r="K140" s="27">
        <v>193.54949999999999</v>
      </c>
      <c r="L140" s="47" t="s">
        <v>5014</v>
      </c>
    </row>
    <row r="141" spans="1:12" s="38" customFormat="1" ht="14.25">
      <c r="A141" s="152"/>
      <c r="B141" s="45" t="s">
        <v>5127</v>
      </c>
      <c r="C141" s="46" t="s">
        <v>5128</v>
      </c>
      <c r="D141" s="47"/>
      <c r="E141" s="46" t="s">
        <v>5129</v>
      </c>
      <c r="F141" s="48" t="s">
        <v>1328</v>
      </c>
      <c r="G141" s="48">
        <v>22</v>
      </c>
      <c r="H141" s="27">
        <v>7.29</v>
      </c>
      <c r="I141" s="27">
        <f t="shared" si="2"/>
        <v>160.38</v>
      </c>
      <c r="J141" s="23">
        <v>1</v>
      </c>
      <c r="K141" s="27">
        <v>200.47499999999999</v>
      </c>
      <c r="L141" s="47" t="s">
        <v>4882</v>
      </c>
    </row>
    <row r="142" spans="1:12" ht="28.5">
      <c r="A142" s="152"/>
      <c r="B142" s="45">
        <v>7180500403</v>
      </c>
      <c r="C142" s="46" t="s">
        <v>5126</v>
      </c>
      <c r="D142" s="47"/>
      <c r="E142" s="46" t="s">
        <v>5028</v>
      </c>
      <c r="F142" s="48" t="s">
        <v>1328</v>
      </c>
      <c r="G142" s="48">
        <v>22</v>
      </c>
      <c r="H142" s="27">
        <v>7.29</v>
      </c>
      <c r="I142" s="27">
        <f t="shared" si="2"/>
        <v>160.38</v>
      </c>
      <c r="J142" s="23">
        <v>1</v>
      </c>
      <c r="K142" s="27">
        <v>200.47499999999999</v>
      </c>
      <c r="L142" s="47" t="s">
        <v>4917</v>
      </c>
    </row>
    <row r="143" spans="1:12" s="38" customFormat="1" ht="28.5">
      <c r="A143" s="152"/>
      <c r="B143" s="45" t="s">
        <v>5130</v>
      </c>
      <c r="C143" s="46" t="s">
        <v>5131</v>
      </c>
      <c r="D143" s="47"/>
      <c r="E143" s="46" t="s">
        <v>4870</v>
      </c>
      <c r="F143" s="48" t="s">
        <v>1328</v>
      </c>
      <c r="G143" s="48">
        <v>22</v>
      </c>
      <c r="H143" s="27">
        <v>7.29</v>
      </c>
      <c r="I143" s="27">
        <f t="shared" si="2"/>
        <v>160.38</v>
      </c>
      <c r="J143" s="23">
        <v>1</v>
      </c>
      <c r="K143" s="27">
        <v>200.47499999999999</v>
      </c>
      <c r="L143" s="47" t="s">
        <v>5021</v>
      </c>
    </row>
    <row r="144" spans="1:12" s="38" customFormat="1" ht="28.5">
      <c r="A144" s="152"/>
      <c r="B144" s="45" t="s">
        <v>5132</v>
      </c>
      <c r="C144" s="46" t="s">
        <v>5133</v>
      </c>
      <c r="D144" s="47"/>
      <c r="E144" s="46" t="s">
        <v>5134</v>
      </c>
      <c r="F144" s="48" t="s">
        <v>1328</v>
      </c>
      <c r="G144" s="48">
        <v>22</v>
      </c>
      <c r="H144" s="27">
        <v>7.29</v>
      </c>
      <c r="I144" s="27">
        <f t="shared" si="2"/>
        <v>160.38</v>
      </c>
      <c r="J144" s="23">
        <v>1</v>
      </c>
      <c r="K144" s="27">
        <v>200.47499999999999</v>
      </c>
      <c r="L144" s="47" t="s">
        <v>5000</v>
      </c>
    </row>
    <row r="145" spans="1:12" s="38" customFormat="1" ht="28.5">
      <c r="A145" s="152"/>
      <c r="B145" s="45" t="s">
        <v>5135</v>
      </c>
      <c r="C145" s="46" t="s">
        <v>5136</v>
      </c>
      <c r="D145" s="47"/>
      <c r="E145" s="46" t="s">
        <v>5137</v>
      </c>
      <c r="F145" s="48" t="s">
        <v>1328</v>
      </c>
      <c r="G145" s="48">
        <v>22</v>
      </c>
      <c r="H145" s="27">
        <v>7.29</v>
      </c>
      <c r="I145" s="27">
        <f t="shared" si="2"/>
        <v>160.38</v>
      </c>
      <c r="J145" s="23">
        <v>1</v>
      </c>
      <c r="K145" s="27">
        <v>200.47499999999999</v>
      </c>
      <c r="L145" s="47" t="s">
        <v>5138</v>
      </c>
    </row>
    <row r="146" spans="1:12" s="38" customFormat="1" ht="14.25">
      <c r="A146" s="152"/>
      <c r="B146" s="132" t="s">
        <v>5139</v>
      </c>
      <c r="C146" s="46" t="s">
        <v>5140</v>
      </c>
      <c r="D146" s="47"/>
      <c r="E146" s="46" t="s">
        <v>5141</v>
      </c>
      <c r="F146" s="48" t="s">
        <v>1328</v>
      </c>
      <c r="G146" s="48">
        <v>22</v>
      </c>
      <c r="H146" s="27">
        <v>7.29</v>
      </c>
      <c r="I146" s="27">
        <f t="shared" si="2"/>
        <v>160.38</v>
      </c>
      <c r="J146" s="23">
        <v>1</v>
      </c>
      <c r="K146" s="27">
        <v>200.47499999999999</v>
      </c>
      <c r="L146" s="47"/>
    </row>
    <row r="147" spans="1:12" s="38" customFormat="1" ht="28.5">
      <c r="A147" s="152"/>
      <c r="B147" s="132" t="s">
        <v>5142</v>
      </c>
      <c r="C147" s="46" t="s">
        <v>5143</v>
      </c>
      <c r="D147" s="47"/>
      <c r="E147" s="46" t="s">
        <v>5144</v>
      </c>
      <c r="F147" s="48" t="s">
        <v>1328</v>
      </c>
      <c r="G147" s="48">
        <v>22</v>
      </c>
      <c r="H147" s="27">
        <v>7.29</v>
      </c>
      <c r="I147" s="27">
        <f t="shared" si="2"/>
        <v>160.38</v>
      </c>
      <c r="J147" s="23">
        <v>1</v>
      </c>
      <c r="K147" s="27">
        <v>200.47499999999999</v>
      </c>
      <c r="L147" s="47"/>
    </row>
    <row r="148" spans="1:12" s="38" customFormat="1" ht="28.5">
      <c r="A148" s="152"/>
      <c r="B148" s="132" t="s">
        <v>5145</v>
      </c>
      <c r="C148" s="46" t="s">
        <v>5146</v>
      </c>
      <c r="D148" s="47"/>
      <c r="E148" s="46" t="s">
        <v>5147</v>
      </c>
      <c r="F148" s="48" t="s">
        <v>1328</v>
      </c>
      <c r="G148" s="48">
        <v>22</v>
      </c>
      <c r="H148" s="27">
        <v>7.29</v>
      </c>
      <c r="I148" s="27">
        <f t="shared" si="2"/>
        <v>160.38</v>
      </c>
      <c r="J148" s="23">
        <v>1</v>
      </c>
      <c r="K148" s="27">
        <v>200.47499999999999</v>
      </c>
      <c r="L148" s="47"/>
    </row>
    <row r="149" spans="1:12" s="38" customFormat="1" ht="28.5">
      <c r="A149" s="152"/>
      <c r="B149" s="132" t="s">
        <v>5148</v>
      </c>
      <c r="C149" s="46" t="s">
        <v>5149</v>
      </c>
      <c r="D149" s="47"/>
      <c r="E149" s="46" t="s">
        <v>1815</v>
      </c>
      <c r="F149" s="48" t="s">
        <v>1328</v>
      </c>
      <c r="G149" s="48">
        <v>22</v>
      </c>
      <c r="H149" s="27">
        <v>7.29</v>
      </c>
      <c r="I149" s="27">
        <f t="shared" si="2"/>
        <v>160.38</v>
      </c>
      <c r="J149" s="23">
        <v>1</v>
      </c>
      <c r="K149" s="27">
        <v>200.47499999999999</v>
      </c>
      <c r="L149" s="47"/>
    </row>
    <row r="150" spans="1:12" s="38" customFormat="1" ht="28.5">
      <c r="A150" s="152"/>
      <c r="B150" s="132" t="s">
        <v>5150</v>
      </c>
      <c r="C150" s="46" t="s">
        <v>5151</v>
      </c>
      <c r="D150" s="47"/>
      <c r="E150" s="46" t="s">
        <v>5152</v>
      </c>
      <c r="F150" s="48" t="s">
        <v>1328</v>
      </c>
      <c r="G150" s="48">
        <v>22</v>
      </c>
      <c r="H150" s="27">
        <v>7.29</v>
      </c>
      <c r="I150" s="27">
        <f t="shared" si="2"/>
        <v>160.38</v>
      </c>
      <c r="J150" s="23">
        <v>1</v>
      </c>
      <c r="K150" s="27">
        <v>200.47499999999999</v>
      </c>
      <c r="L150" s="47"/>
    </row>
    <row r="151" spans="1:12" s="38" customFormat="1" ht="28.5">
      <c r="A151" s="152"/>
      <c r="B151" s="132" t="s">
        <v>5153</v>
      </c>
      <c r="C151" s="46" t="s">
        <v>5154</v>
      </c>
      <c r="D151" s="47"/>
      <c r="E151" s="46" t="s">
        <v>5155</v>
      </c>
      <c r="F151" s="48" t="s">
        <v>1328</v>
      </c>
      <c r="G151" s="48">
        <v>22</v>
      </c>
      <c r="H151" s="27">
        <v>7.29</v>
      </c>
      <c r="I151" s="27">
        <f t="shared" si="2"/>
        <v>160.38</v>
      </c>
      <c r="J151" s="23">
        <v>1</v>
      </c>
      <c r="K151" s="27">
        <v>200.47499999999999</v>
      </c>
      <c r="L151" s="47"/>
    </row>
    <row r="152" spans="1:12" s="38" customFormat="1" ht="28.5">
      <c r="A152" s="152"/>
      <c r="B152" s="132" t="s">
        <v>5156</v>
      </c>
      <c r="C152" s="46" t="s">
        <v>5157</v>
      </c>
      <c r="D152" s="47"/>
      <c r="E152" s="46" t="s">
        <v>5158</v>
      </c>
      <c r="F152" s="48" t="s">
        <v>1328</v>
      </c>
      <c r="G152" s="48">
        <v>22</v>
      </c>
      <c r="H152" s="27">
        <v>7.29</v>
      </c>
      <c r="I152" s="27">
        <f t="shared" si="2"/>
        <v>160.38</v>
      </c>
      <c r="J152" s="23">
        <v>1</v>
      </c>
      <c r="K152" s="27">
        <v>200.47499999999999</v>
      </c>
      <c r="L152" s="47"/>
    </row>
    <row r="153" spans="1:12" s="38" customFormat="1" ht="28.5">
      <c r="A153" s="152"/>
      <c r="B153" s="132" t="s">
        <v>5135</v>
      </c>
      <c r="C153" s="46" t="s">
        <v>5136</v>
      </c>
      <c r="D153" s="47"/>
      <c r="E153" s="46" t="s">
        <v>5159</v>
      </c>
      <c r="F153" s="48" t="s">
        <v>1328</v>
      </c>
      <c r="G153" s="48">
        <v>22</v>
      </c>
      <c r="H153" s="27">
        <v>7.29</v>
      </c>
      <c r="I153" s="27">
        <f t="shared" si="2"/>
        <v>160.38</v>
      </c>
      <c r="J153" s="23">
        <v>1</v>
      </c>
      <c r="K153" s="27">
        <v>200.47499999999999</v>
      </c>
      <c r="L153" s="47" t="s">
        <v>5014</v>
      </c>
    </row>
    <row r="154" spans="1:12" s="38" customFormat="1" ht="28.5">
      <c r="A154" s="152"/>
      <c r="B154" s="132" t="s">
        <v>5160</v>
      </c>
      <c r="C154" s="46" t="s">
        <v>5161</v>
      </c>
      <c r="D154" s="47"/>
      <c r="E154" s="46" t="s">
        <v>1815</v>
      </c>
      <c r="F154" s="48" t="s">
        <v>1328</v>
      </c>
      <c r="G154" s="48">
        <v>22</v>
      </c>
      <c r="H154" s="27">
        <v>7.29</v>
      </c>
      <c r="I154" s="27">
        <f t="shared" si="2"/>
        <v>160.38</v>
      </c>
      <c r="J154" s="23">
        <v>1</v>
      </c>
      <c r="K154" s="27">
        <v>200.47499999999999</v>
      </c>
      <c r="L154" s="47" t="s">
        <v>5014</v>
      </c>
    </row>
    <row r="155" spans="1:12" s="38" customFormat="1" ht="14.25">
      <c r="A155" s="152"/>
      <c r="B155" s="132" t="s">
        <v>5162</v>
      </c>
      <c r="C155" s="46" t="s">
        <v>5163</v>
      </c>
      <c r="D155" s="47"/>
      <c r="E155" s="46" t="s">
        <v>5164</v>
      </c>
      <c r="F155" s="48" t="s">
        <v>1328</v>
      </c>
      <c r="G155" s="48">
        <v>22</v>
      </c>
      <c r="H155" s="27">
        <v>7.29</v>
      </c>
      <c r="I155" s="27">
        <f t="shared" si="2"/>
        <v>160.38</v>
      </c>
      <c r="J155" s="23">
        <v>1</v>
      </c>
      <c r="K155" s="27">
        <v>200.47499999999999</v>
      </c>
      <c r="L155" s="47" t="s">
        <v>59</v>
      </c>
    </row>
    <row r="156" spans="1:12" s="38" customFormat="1" ht="14.25">
      <c r="A156" s="152"/>
      <c r="B156" s="45" t="s">
        <v>5165</v>
      </c>
      <c r="C156" s="46" t="s">
        <v>5166</v>
      </c>
      <c r="D156" s="47"/>
      <c r="E156" s="46" t="s">
        <v>4796</v>
      </c>
      <c r="F156" s="48" t="s">
        <v>1328</v>
      </c>
      <c r="G156" s="48">
        <v>22</v>
      </c>
      <c r="H156" s="27">
        <v>7.29</v>
      </c>
      <c r="I156" s="27">
        <f t="shared" si="2"/>
        <v>160.38</v>
      </c>
      <c r="J156" s="23">
        <v>1</v>
      </c>
      <c r="K156" s="27">
        <v>200.47499999999999</v>
      </c>
      <c r="L156" s="47" t="s">
        <v>5167</v>
      </c>
    </row>
    <row r="157" spans="1:12" s="38" customFormat="1" ht="14.25">
      <c r="A157" s="152"/>
      <c r="B157" s="45" t="s">
        <v>5168</v>
      </c>
      <c r="C157" s="46" t="s">
        <v>5169</v>
      </c>
      <c r="D157" s="47"/>
      <c r="E157" s="46" t="s">
        <v>5170</v>
      </c>
      <c r="F157" s="48" t="s">
        <v>1328</v>
      </c>
      <c r="G157" s="48">
        <v>22</v>
      </c>
      <c r="H157" s="27">
        <v>7.29</v>
      </c>
      <c r="I157" s="27">
        <f t="shared" si="2"/>
        <v>160.38</v>
      </c>
      <c r="J157" s="23">
        <v>1</v>
      </c>
      <c r="K157" s="27">
        <v>200.47499999999999</v>
      </c>
      <c r="L157" s="47" t="s">
        <v>4882</v>
      </c>
    </row>
    <row r="158" spans="1:12" s="38" customFormat="1" ht="28.5">
      <c r="A158" s="152"/>
      <c r="B158" s="45" t="s">
        <v>5171</v>
      </c>
      <c r="C158" s="46" t="s">
        <v>5172</v>
      </c>
      <c r="D158" s="47"/>
      <c r="E158" s="46" t="s">
        <v>5173</v>
      </c>
      <c r="F158" s="48" t="s">
        <v>1328</v>
      </c>
      <c r="G158" s="48">
        <v>15.5</v>
      </c>
      <c r="H158" s="27">
        <v>7.29</v>
      </c>
      <c r="I158" s="27">
        <f t="shared" si="2"/>
        <v>112.995</v>
      </c>
      <c r="J158" s="23">
        <v>1</v>
      </c>
      <c r="K158" s="27">
        <v>141.24375000000001</v>
      </c>
      <c r="L158" s="47" t="s">
        <v>5174</v>
      </c>
    </row>
    <row r="159" spans="1:12" s="38" customFormat="1" ht="14.25">
      <c r="A159" s="152"/>
      <c r="B159" s="132" t="s">
        <v>5175</v>
      </c>
      <c r="C159" s="46" t="s">
        <v>5176</v>
      </c>
      <c r="D159" s="47"/>
      <c r="E159" s="46" t="s">
        <v>5008</v>
      </c>
      <c r="F159" s="48" t="s">
        <v>1328</v>
      </c>
      <c r="G159" s="48">
        <v>22</v>
      </c>
      <c r="H159" s="27">
        <v>7.29</v>
      </c>
      <c r="I159" s="27">
        <f t="shared" si="2"/>
        <v>160.38</v>
      </c>
      <c r="J159" s="23">
        <v>1</v>
      </c>
      <c r="K159" s="27">
        <v>200.47499999999999</v>
      </c>
      <c r="L159" s="47" t="s">
        <v>5177</v>
      </c>
    </row>
    <row r="160" spans="1:12" s="38" customFormat="1" ht="28.5">
      <c r="A160" s="152"/>
      <c r="B160" s="45" t="s">
        <v>5178</v>
      </c>
      <c r="C160" s="46" t="s">
        <v>5179</v>
      </c>
      <c r="D160" s="47"/>
      <c r="E160" s="46" t="s">
        <v>5028</v>
      </c>
      <c r="F160" s="48" t="s">
        <v>1328</v>
      </c>
      <c r="G160" s="48">
        <v>21.24</v>
      </c>
      <c r="H160" s="27">
        <v>7.29</v>
      </c>
      <c r="I160" s="27">
        <f t="shared" si="2"/>
        <v>154.83959999999999</v>
      </c>
      <c r="J160" s="23">
        <v>1</v>
      </c>
      <c r="K160" s="27">
        <v>193.54949999999999</v>
      </c>
      <c r="L160" s="47" t="s">
        <v>4917</v>
      </c>
    </row>
    <row r="161" spans="1:12" s="38" customFormat="1" ht="28.5">
      <c r="A161" s="152"/>
      <c r="B161" s="132" t="s">
        <v>5178</v>
      </c>
      <c r="C161" s="46" t="s">
        <v>5179</v>
      </c>
      <c r="D161" s="47"/>
      <c r="E161" s="46" t="s">
        <v>1815</v>
      </c>
      <c r="F161" s="48" t="s">
        <v>1328</v>
      </c>
      <c r="G161" s="48">
        <v>21.24</v>
      </c>
      <c r="H161" s="27">
        <v>7.29</v>
      </c>
      <c r="I161" s="27">
        <f t="shared" si="2"/>
        <v>154.83959999999999</v>
      </c>
      <c r="J161" s="23">
        <v>1</v>
      </c>
      <c r="K161" s="27">
        <v>193.54949999999999</v>
      </c>
      <c r="L161" s="47" t="s">
        <v>5014</v>
      </c>
    </row>
    <row r="162" spans="1:12" s="38" customFormat="1" ht="57">
      <c r="A162" s="152"/>
      <c r="B162" s="45" t="s">
        <v>5180</v>
      </c>
      <c r="C162" s="46" t="s">
        <v>5181</v>
      </c>
      <c r="D162" s="47"/>
      <c r="E162" s="46" t="s">
        <v>5028</v>
      </c>
      <c r="F162" s="48" t="s">
        <v>1328</v>
      </c>
      <c r="G162" s="48">
        <v>21.52</v>
      </c>
      <c r="H162" s="27">
        <v>7.29</v>
      </c>
      <c r="I162" s="27">
        <f t="shared" si="2"/>
        <v>156.88079999999999</v>
      </c>
      <c r="J162" s="23">
        <v>1</v>
      </c>
      <c r="K162" s="27">
        <v>196.101</v>
      </c>
      <c r="L162" s="47" t="s">
        <v>4917</v>
      </c>
    </row>
    <row r="163" spans="1:12" s="38" customFormat="1" ht="57">
      <c r="A163" s="152"/>
      <c r="B163" s="132" t="s">
        <v>5180</v>
      </c>
      <c r="C163" s="46" t="s">
        <v>5181</v>
      </c>
      <c r="D163" s="47"/>
      <c r="E163" s="46" t="s">
        <v>1815</v>
      </c>
      <c r="F163" s="48" t="s">
        <v>1328</v>
      </c>
      <c r="G163" s="48">
        <v>21.52</v>
      </c>
      <c r="H163" s="27">
        <v>7.29</v>
      </c>
      <c r="I163" s="27">
        <f t="shared" si="2"/>
        <v>156.88079999999999</v>
      </c>
      <c r="J163" s="23">
        <v>1</v>
      </c>
      <c r="K163" s="27">
        <v>196.101</v>
      </c>
      <c r="L163" s="47" t="s">
        <v>5014</v>
      </c>
    </row>
    <row r="164" spans="1:12" s="38" customFormat="1" ht="14.25">
      <c r="A164" s="152"/>
      <c r="B164" s="45" t="s">
        <v>5182</v>
      </c>
      <c r="C164" s="46" t="s">
        <v>5183</v>
      </c>
      <c r="D164" s="47"/>
      <c r="E164" s="46" t="s">
        <v>5184</v>
      </c>
      <c r="F164" s="48" t="s">
        <v>1328</v>
      </c>
      <c r="G164" s="48">
        <v>26.97</v>
      </c>
      <c r="H164" s="27">
        <v>7.29</v>
      </c>
      <c r="I164" s="27">
        <f t="shared" si="2"/>
        <v>196.6113</v>
      </c>
      <c r="J164" s="23">
        <v>1</v>
      </c>
      <c r="K164" s="27">
        <v>245.76412500000001</v>
      </c>
      <c r="L164" s="47" t="s">
        <v>5185</v>
      </c>
    </row>
    <row r="165" spans="1:12" s="38" customFormat="1" ht="14.25">
      <c r="A165" s="152"/>
      <c r="B165" s="132" t="s">
        <v>5186</v>
      </c>
      <c r="C165" s="46" t="s">
        <v>5187</v>
      </c>
      <c r="D165" s="47"/>
      <c r="E165" s="46" t="s">
        <v>5188</v>
      </c>
      <c r="F165" s="48" t="s">
        <v>1328</v>
      </c>
      <c r="G165" s="48">
        <v>22</v>
      </c>
      <c r="H165" s="27">
        <v>7.29</v>
      </c>
      <c r="I165" s="27">
        <f t="shared" si="2"/>
        <v>160.38</v>
      </c>
      <c r="J165" s="23">
        <v>1</v>
      </c>
      <c r="K165" s="27">
        <v>200.47499999999999</v>
      </c>
      <c r="L165" s="47" t="s">
        <v>4811</v>
      </c>
    </row>
    <row r="166" spans="1:12" s="38" customFormat="1" ht="28.5">
      <c r="A166" s="152"/>
      <c r="B166" s="132" t="s">
        <v>5189</v>
      </c>
      <c r="C166" s="46" t="s">
        <v>5190</v>
      </c>
      <c r="D166" s="47"/>
      <c r="E166" s="46" t="s">
        <v>5191</v>
      </c>
      <c r="F166" s="48" t="s">
        <v>1328</v>
      </c>
      <c r="G166" s="48">
        <v>22</v>
      </c>
      <c r="H166" s="27">
        <v>7.29</v>
      </c>
      <c r="I166" s="27">
        <f t="shared" si="2"/>
        <v>160.38</v>
      </c>
      <c r="J166" s="23">
        <v>1</v>
      </c>
      <c r="K166" s="27">
        <v>200.47499999999999</v>
      </c>
      <c r="L166" s="47" t="s">
        <v>1373</v>
      </c>
    </row>
    <row r="167" spans="1:12" s="38" customFormat="1" ht="14.25">
      <c r="A167" s="152"/>
      <c r="B167" s="132" t="s">
        <v>5192</v>
      </c>
      <c r="C167" s="46" t="s">
        <v>5193</v>
      </c>
      <c r="D167" s="47"/>
      <c r="E167" s="46" t="s">
        <v>5194</v>
      </c>
      <c r="F167" s="48" t="s">
        <v>1328</v>
      </c>
      <c r="G167" s="48">
        <v>22</v>
      </c>
      <c r="H167" s="27">
        <v>7.29</v>
      </c>
      <c r="I167" s="27">
        <f t="shared" si="2"/>
        <v>160.38</v>
      </c>
      <c r="J167" s="23">
        <v>1</v>
      </c>
      <c r="K167" s="27">
        <v>200.47499999999999</v>
      </c>
      <c r="L167" s="47" t="s">
        <v>5195</v>
      </c>
    </row>
    <row r="168" spans="1:12" s="38" customFormat="1" ht="14.25">
      <c r="A168" s="152"/>
      <c r="B168" s="132" t="s">
        <v>5196</v>
      </c>
      <c r="C168" s="46" t="s">
        <v>5197</v>
      </c>
      <c r="D168" s="47"/>
      <c r="E168" s="46" t="s">
        <v>5198</v>
      </c>
      <c r="F168" s="48" t="s">
        <v>1328</v>
      </c>
      <c r="G168" s="48">
        <v>22</v>
      </c>
      <c r="H168" s="27">
        <v>7.29</v>
      </c>
      <c r="I168" s="27">
        <f t="shared" si="2"/>
        <v>160.38</v>
      </c>
      <c r="J168" s="23">
        <v>1</v>
      </c>
      <c r="K168" s="27">
        <v>200.47499999999999</v>
      </c>
      <c r="L168" s="47" t="s">
        <v>5199</v>
      </c>
    </row>
    <row r="169" spans="1:12" s="38" customFormat="1" ht="14.25">
      <c r="A169" s="152"/>
      <c r="B169" s="132" t="s">
        <v>5200</v>
      </c>
      <c r="C169" s="46" t="s">
        <v>5201</v>
      </c>
      <c r="D169" s="47"/>
      <c r="E169" s="46" t="s">
        <v>5202</v>
      </c>
      <c r="F169" s="48" t="s">
        <v>1328</v>
      </c>
      <c r="G169" s="48">
        <v>22</v>
      </c>
      <c r="H169" s="27">
        <v>7.29</v>
      </c>
      <c r="I169" s="27">
        <f t="shared" si="2"/>
        <v>160.38</v>
      </c>
      <c r="J169" s="23">
        <v>1</v>
      </c>
      <c r="K169" s="27">
        <v>200.47499999999999</v>
      </c>
      <c r="L169" s="47" t="s">
        <v>5203</v>
      </c>
    </row>
    <row r="170" spans="1:12" s="38" customFormat="1" ht="28.5">
      <c r="A170" s="152"/>
      <c r="B170" s="132" t="s">
        <v>5204</v>
      </c>
      <c r="C170" s="46" t="s">
        <v>5205</v>
      </c>
      <c r="D170" s="47"/>
      <c r="E170" s="46" t="s">
        <v>5206</v>
      </c>
      <c r="F170" s="48" t="s">
        <v>1328</v>
      </c>
      <c r="G170" s="48">
        <v>22</v>
      </c>
      <c r="H170" s="27">
        <v>7.29</v>
      </c>
      <c r="I170" s="27">
        <f t="shared" si="2"/>
        <v>160.38</v>
      </c>
      <c r="J170" s="23">
        <v>1</v>
      </c>
      <c r="K170" s="27">
        <v>200.47499999999999</v>
      </c>
      <c r="L170" s="47" t="s">
        <v>4874</v>
      </c>
    </row>
    <row r="171" spans="1:12" s="38" customFormat="1" ht="14.25">
      <c r="A171" s="152"/>
      <c r="B171" s="45" t="s">
        <v>5207</v>
      </c>
      <c r="C171" s="46" t="s">
        <v>5208</v>
      </c>
      <c r="D171" s="47"/>
      <c r="E171" s="46" t="s">
        <v>5209</v>
      </c>
      <c r="F171" s="48" t="s">
        <v>1328</v>
      </c>
      <c r="G171" s="48">
        <v>20.09</v>
      </c>
      <c r="H171" s="27">
        <v>7.29</v>
      </c>
      <c r="I171" s="27">
        <f t="shared" si="2"/>
        <v>146.45609999999999</v>
      </c>
      <c r="J171" s="23">
        <v>1</v>
      </c>
      <c r="K171" s="27">
        <v>183.07012499999999</v>
      </c>
      <c r="L171" s="47" t="s">
        <v>5210</v>
      </c>
    </row>
    <row r="172" spans="1:12" s="38" customFormat="1" ht="24">
      <c r="A172" s="152" t="s">
        <v>4748</v>
      </c>
      <c r="B172" s="45" t="s">
        <v>5211</v>
      </c>
      <c r="C172" s="46" t="s">
        <v>5212</v>
      </c>
      <c r="D172" s="47"/>
      <c r="E172" s="46" t="s">
        <v>4796</v>
      </c>
      <c r="F172" s="48" t="s">
        <v>1328</v>
      </c>
      <c r="G172" s="48">
        <v>22</v>
      </c>
      <c r="H172" s="27">
        <v>7.29</v>
      </c>
      <c r="I172" s="27">
        <f t="shared" si="2"/>
        <v>160.38</v>
      </c>
      <c r="J172" s="23">
        <v>1</v>
      </c>
      <c r="K172" s="27">
        <v>200.47499999999999</v>
      </c>
      <c r="L172" s="47" t="s">
        <v>5213</v>
      </c>
    </row>
    <row r="173" spans="1:12" s="38" customFormat="1" ht="28.5">
      <c r="A173" s="152"/>
      <c r="B173" s="132" t="s">
        <v>5214</v>
      </c>
      <c r="C173" s="46" t="s">
        <v>5215</v>
      </c>
      <c r="D173" s="47"/>
      <c r="E173" s="46" t="s">
        <v>1815</v>
      </c>
      <c r="F173" s="48" t="s">
        <v>1328</v>
      </c>
      <c r="G173" s="48">
        <v>22</v>
      </c>
      <c r="H173" s="27">
        <v>7.29</v>
      </c>
      <c r="I173" s="27">
        <f t="shared" si="2"/>
        <v>160.38</v>
      </c>
      <c r="J173" s="23">
        <v>1</v>
      </c>
      <c r="K173" s="27">
        <v>200.47499999999999</v>
      </c>
      <c r="L173" s="47" t="s">
        <v>1102</v>
      </c>
    </row>
    <row r="174" spans="1:12" s="38" customFormat="1" ht="28.5">
      <c r="A174" s="152"/>
      <c r="B174" s="132" t="s">
        <v>5216</v>
      </c>
      <c r="C174" s="46" t="s">
        <v>5217</v>
      </c>
      <c r="D174" s="47"/>
      <c r="E174" s="46" t="s">
        <v>5218</v>
      </c>
      <c r="F174" s="48" t="s">
        <v>1328</v>
      </c>
      <c r="G174" s="48">
        <v>22</v>
      </c>
      <c r="H174" s="27">
        <v>7.29</v>
      </c>
      <c r="I174" s="27">
        <f t="shared" si="2"/>
        <v>160.38</v>
      </c>
      <c r="J174" s="23">
        <v>1</v>
      </c>
      <c r="K174" s="27">
        <v>200.47499999999999</v>
      </c>
      <c r="L174" s="47" t="s">
        <v>4940</v>
      </c>
    </row>
    <row r="175" spans="1:12" s="38" customFormat="1" ht="28.5">
      <c r="A175" s="152"/>
      <c r="B175" s="45" t="s">
        <v>5219</v>
      </c>
      <c r="C175" s="46" t="s">
        <v>5220</v>
      </c>
      <c r="D175" s="47"/>
      <c r="E175" s="46"/>
      <c r="F175" s="48" t="s">
        <v>1328</v>
      </c>
      <c r="G175" s="48">
        <v>17.22</v>
      </c>
      <c r="H175" s="27">
        <v>7.29</v>
      </c>
      <c r="I175" s="27">
        <f t="shared" si="2"/>
        <v>125.5338</v>
      </c>
      <c r="J175" s="23">
        <v>1</v>
      </c>
      <c r="K175" s="27">
        <v>156.91725</v>
      </c>
      <c r="L175" s="47" t="s">
        <v>4814</v>
      </c>
    </row>
    <row r="176" spans="1:12" s="38" customFormat="1" ht="14.25">
      <c r="A176" s="152"/>
      <c r="B176" s="45" t="s">
        <v>5221</v>
      </c>
      <c r="C176" s="46" t="s">
        <v>5222</v>
      </c>
      <c r="D176" s="47"/>
      <c r="E176" s="46"/>
      <c r="F176" s="48" t="s">
        <v>1328</v>
      </c>
      <c r="G176" s="48">
        <v>17.22</v>
      </c>
      <c r="H176" s="27">
        <v>7.29</v>
      </c>
      <c r="I176" s="27">
        <f t="shared" si="2"/>
        <v>125.5338</v>
      </c>
      <c r="J176" s="23">
        <v>1</v>
      </c>
      <c r="K176" s="27">
        <v>156.91725</v>
      </c>
      <c r="L176" s="47" t="s">
        <v>4885</v>
      </c>
    </row>
    <row r="177" spans="1:12" s="38" customFormat="1" ht="28.5">
      <c r="A177" s="152"/>
      <c r="B177" s="45" t="s">
        <v>5214</v>
      </c>
      <c r="C177" s="46" t="s">
        <v>5223</v>
      </c>
      <c r="D177" s="47"/>
      <c r="E177" s="46"/>
      <c r="F177" s="48" t="s">
        <v>1328</v>
      </c>
      <c r="G177" s="48">
        <v>22</v>
      </c>
      <c r="H177" s="27">
        <v>7.29</v>
      </c>
      <c r="I177" s="27">
        <f t="shared" si="2"/>
        <v>160.38</v>
      </c>
      <c r="J177" s="23">
        <v>1</v>
      </c>
      <c r="K177" s="27">
        <v>200.47499999999999</v>
      </c>
      <c r="L177" s="47" t="s">
        <v>5224</v>
      </c>
    </row>
    <row r="178" spans="1:12" s="38" customFormat="1" ht="28.5">
      <c r="A178" s="152"/>
      <c r="B178" s="45" t="s">
        <v>5225</v>
      </c>
      <c r="C178" s="46" t="s">
        <v>5226</v>
      </c>
      <c r="D178" s="47"/>
      <c r="E178" s="46" t="s">
        <v>5227</v>
      </c>
      <c r="F178" s="48" t="s">
        <v>1328</v>
      </c>
      <c r="G178" s="48">
        <v>22</v>
      </c>
      <c r="H178" s="27">
        <v>7.29</v>
      </c>
      <c r="I178" s="27">
        <f t="shared" si="2"/>
        <v>160.38</v>
      </c>
      <c r="J178" s="23">
        <v>1</v>
      </c>
      <c r="K178" s="27">
        <v>200.47499999999999</v>
      </c>
      <c r="L178" s="47" t="s">
        <v>5210</v>
      </c>
    </row>
    <row r="179" spans="1:12" s="38" customFormat="1" ht="14.25">
      <c r="A179" s="152"/>
      <c r="B179" s="132" t="s">
        <v>5228</v>
      </c>
      <c r="C179" s="46" t="s">
        <v>5229</v>
      </c>
      <c r="D179" s="47"/>
      <c r="E179" s="46" t="s">
        <v>1815</v>
      </c>
      <c r="F179" s="48" t="s">
        <v>1328</v>
      </c>
      <c r="G179" s="48">
        <v>22</v>
      </c>
      <c r="H179" s="27">
        <v>7.29</v>
      </c>
      <c r="I179" s="27">
        <f t="shared" si="2"/>
        <v>160.38</v>
      </c>
      <c r="J179" s="23">
        <v>1</v>
      </c>
      <c r="K179" s="27">
        <v>200.47499999999999</v>
      </c>
      <c r="L179" s="47" t="s">
        <v>1373</v>
      </c>
    </row>
    <row r="180" spans="1:12" s="38" customFormat="1" ht="14.25">
      <c r="A180" s="152"/>
      <c r="B180" s="132" t="s">
        <v>5230</v>
      </c>
      <c r="C180" s="46" t="s">
        <v>5231</v>
      </c>
      <c r="D180" s="47"/>
      <c r="E180" s="46" t="s">
        <v>1815</v>
      </c>
      <c r="F180" s="48" t="s">
        <v>1328</v>
      </c>
      <c r="G180" s="48">
        <v>22</v>
      </c>
      <c r="H180" s="27">
        <v>7.29</v>
      </c>
      <c r="I180" s="27">
        <f t="shared" si="2"/>
        <v>160.38</v>
      </c>
      <c r="J180" s="23">
        <v>1</v>
      </c>
      <c r="K180" s="27">
        <v>200.47499999999999</v>
      </c>
      <c r="L180" s="47" t="s">
        <v>59</v>
      </c>
    </row>
    <row r="181" spans="1:12" s="38" customFormat="1" ht="28.5">
      <c r="A181" s="152"/>
      <c r="B181" s="132" t="s">
        <v>5232</v>
      </c>
      <c r="C181" s="46" t="s">
        <v>5233</v>
      </c>
      <c r="D181" s="47"/>
      <c r="E181" s="46" t="s">
        <v>1815</v>
      </c>
      <c r="F181" s="48" t="s">
        <v>1328</v>
      </c>
      <c r="G181" s="48">
        <v>22</v>
      </c>
      <c r="H181" s="27">
        <v>7.29</v>
      </c>
      <c r="I181" s="27">
        <f t="shared" si="2"/>
        <v>160.38</v>
      </c>
      <c r="J181" s="23">
        <v>1</v>
      </c>
      <c r="K181" s="27">
        <v>200.47499999999999</v>
      </c>
      <c r="L181" s="47" t="s">
        <v>59</v>
      </c>
    </row>
    <row r="182" spans="1:12" s="38" customFormat="1" ht="14.25">
      <c r="A182" s="152"/>
      <c r="B182" s="132" t="s">
        <v>5234</v>
      </c>
      <c r="C182" s="46" t="s">
        <v>5235</v>
      </c>
      <c r="D182" s="47"/>
      <c r="E182" s="46" t="s">
        <v>1815</v>
      </c>
      <c r="F182" s="48" t="s">
        <v>1328</v>
      </c>
      <c r="G182" s="48">
        <v>22</v>
      </c>
      <c r="H182" s="27">
        <v>7.29</v>
      </c>
      <c r="I182" s="27">
        <f t="shared" si="2"/>
        <v>160.38</v>
      </c>
      <c r="J182" s="23">
        <v>1</v>
      </c>
      <c r="K182" s="27">
        <v>200.47499999999999</v>
      </c>
      <c r="L182" s="47" t="s">
        <v>59</v>
      </c>
    </row>
    <row r="183" spans="1:12" s="38" customFormat="1" ht="14.25">
      <c r="A183" s="152"/>
      <c r="B183" s="132" t="s">
        <v>5236</v>
      </c>
      <c r="C183" s="46" t="s">
        <v>5237</v>
      </c>
      <c r="D183" s="47"/>
      <c r="E183" s="46" t="s">
        <v>1815</v>
      </c>
      <c r="F183" s="48" t="s">
        <v>1328</v>
      </c>
      <c r="G183" s="48">
        <v>22</v>
      </c>
      <c r="H183" s="27">
        <v>7.29</v>
      </c>
      <c r="I183" s="27">
        <f t="shared" si="2"/>
        <v>160.38</v>
      </c>
      <c r="J183" s="23">
        <v>1</v>
      </c>
      <c r="K183" s="27">
        <v>200.47499999999999</v>
      </c>
      <c r="L183" s="47" t="s">
        <v>59</v>
      </c>
    </row>
    <row r="184" spans="1:12" s="38" customFormat="1" ht="14.25">
      <c r="A184" s="152"/>
      <c r="B184" s="132" t="s">
        <v>5238</v>
      </c>
      <c r="C184" s="46" t="s">
        <v>5239</v>
      </c>
      <c r="D184" s="47"/>
      <c r="E184" s="46" t="s">
        <v>1815</v>
      </c>
      <c r="F184" s="48" t="s">
        <v>1328</v>
      </c>
      <c r="G184" s="48">
        <v>22</v>
      </c>
      <c r="H184" s="27">
        <v>7.29</v>
      </c>
      <c r="I184" s="27">
        <f t="shared" si="2"/>
        <v>160.38</v>
      </c>
      <c r="J184" s="23">
        <v>1</v>
      </c>
      <c r="K184" s="27">
        <v>200.47499999999999</v>
      </c>
      <c r="L184" s="47" t="s">
        <v>59</v>
      </c>
    </row>
    <row r="185" spans="1:12" s="38" customFormat="1" ht="57">
      <c r="A185" s="152"/>
      <c r="B185" s="132" t="s">
        <v>5240</v>
      </c>
      <c r="C185" s="46" t="s">
        <v>5241</v>
      </c>
      <c r="D185" s="47"/>
      <c r="E185" s="46" t="s">
        <v>1815</v>
      </c>
      <c r="F185" s="48" t="s">
        <v>1328</v>
      </c>
      <c r="G185" s="48">
        <v>22</v>
      </c>
      <c r="H185" s="27">
        <v>7.29</v>
      </c>
      <c r="I185" s="27">
        <f t="shared" si="2"/>
        <v>160.38</v>
      </c>
      <c r="J185" s="23">
        <v>1</v>
      </c>
      <c r="K185" s="27">
        <v>200.47499999999999</v>
      </c>
      <c r="L185" s="47" t="s">
        <v>4902</v>
      </c>
    </row>
    <row r="186" spans="1:12" s="38" customFormat="1" ht="14.25">
      <c r="A186" s="152"/>
      <c r="B186" s="132" t="s">
        <v>5242</v>
      </c>
      <c r="C186" s="46" t="s">
        <v>5243</v>
      </c>
      <c r="D186" s="47"/>
      <c r="E186" s="46" t="s">
        <v>1815</v>
      </c>
      <c r="F186" s="48" t="s">
        <v>1328</v>
      </c>
      <c r="G186" s="48">
        <v>22</v>
      </c>
      <c r="H186" s="27">
        <v>7.29</v>
      </c>
      <c r="I186" s="27">
        <f t="shared" si="2"/>
        <v>160.38</v>
      </c>
      <c r="J186" s="23">
        <v>1</v>
      </c>
      <c r="K186" s="27">
        <v>200.47499999999999</v>
      </c>
      <c r="L186" s="47" t="s">
        <v>59</v>
      </c>
    </row>
    <row r="187" spans="1:12" s="38" customFormat="1" ht="14.25">
      <c r="A187" s="152"/>
      <c r="B187" s="132" t="s">
        <v>5244</v>
      </c>
      <c r="C187" s="46" t="s">
        <v>5245</v>
      </c>
      <c r="D187" s="47"/>
      <c r="E187" s="46" t="s">
        <v>1815</v>
      </c>
      <c r="F187" s="48" t="s">
        <v>1328</v>
      </c>
      <c r="G187" s="48">
        <v>22</v>
      </c>
      <c r="H187" s="27">
        <v>7.29</v>
      </c>
      <c r="I187" s="27">
        <f t="shared" si="2"/>
        <v>160.38</v>
      </c>
      <c r="J187" s="23">
        <v>1</v>
      </c>
      <c r="K187" s="27">
        <v>200.47499999999999</v>
      </c>
      <c r="L187" s="47" t="s">
        <v>4805</v>
      </c>
    </row>
    <row r="188" spans="1:12" s="38" customFormat="1" ht="14.25">
      <c r="A188" s="152"/>
      <c r="B188" s="132" t="s">
        <v>5246</v>
      </c>
      <c r="C188" s="46" t="s">
        <v>5247</v>
      </c>
      <c r="D188" s="47"/>
      <c r="E188" s="46" t="s">
        <v>5248</v>
      </c>
      <c r="F188" s="48" t="s">
        <v>1328</v>
      </c>
      <c r="G188" s="48">
        <v>22</v>
      </c>
      <c r="H188" s="27">
        <v>7.29</v>
      </c>
      <c r="I188" s="27">
        <f t="shared" si="2"/>
        <v>160.38</v>
      </c>
      <c r="J188" s="23">
        <v>1</v>
      </c>
      <c r="K188" s="27">
        <v>200.47499999999999</v>
      </c>
      <c r="L188" s="47" t="s">
        <v>4811</v>
      </c>
    </row>
    <row r="189" spans="1:12" s="38" customFormat="1" ht="28.5">
      <c r="A189" s="152"/>
      <c r="B189" s="132" t="s">
        <v>5249</v>
      </c>
      <c r="C189" s="46" t="s">
        <v>5250</v>
      </c>
      <c r="D189" s="47"/>
      <c r="E189" s="46" t="s">
        <v>5218</v>
      </c>
      <c r="F189" s="48" t="s">
        <v>1328</v>
      </c>
      <c r="G189" s="48">
        <v>22</v>
      </c>
      <c r="H189" s="27">
        <v>7.29</v>
      </c>
      <c r="I189" s="27">
        <f t="shared" si="2"/>
        <v>160.38</v>
      </c>
      <c r="J189" s="23">
        <v>1</v>
      </c>
      <c r="K189" s="27">
        <v>200.47499999999999</v>
      </c>
      <c r="L189" s="47" t="s">
        <v>210</v>
      </c>
    </row>
    <row r="190" spans="1:12" s="38" customFormat="1" ht="14.25">
      <c r="A190" s="152"/>
      <c r="B190" s="132" t="s">
        <v>5251</v>
      </c>
      <c r="C190" s="46" t="s">
        <v>5252</v>
      </c>
      <c r="D190" s="47"/>
      <c r="E190" s="46" t="s">
        <v>5253</v>
      </c>
      <c r="F190" s="48" t="s">
        <v>1328</v>
      </c>
      <c r="G190" s="48">
        <v>22</v>
      </c>
      <c r="H190" s="27">
        <v>7.29</v>
      </c>
      <c r="I190" s="27">
        <f t="shared" si="2"/>
        <v>160.38</v>
      </c>
      <c r="J190" s="23">
        <v>1</v>
      </c>
      <c r="K190" s="27">
        <v>200.47499999999999</v>
      </c>
      <c r="L190" s="47" t="s">
        <v>5254</v>
      </c>
    </row>
    <row r="191" spans="1:12" s="38" customFormat="1" ht="14.25">
      <c r="A191" s="152"/>
      <c r="B191" s="45" t="s">
        <v>5255</v>
      </c>
      <c r="C191" s="46" t="s">
        <v>5256</v>
      </c>
      <c r="D191" s="47"/>
      <c r="E191" s="46" t="s">
        <v>5257</v>
      </c>
      <c r="F191" s="48" t="s">
        <v>1328</v>
      </c>
      <c r="G191" s="48">
        <v>17.22</v>
      </c>
      <c r="H191" s="27">
        <v>7.29</v>
      </c>
      <c r="I191" s="27">
        <f t="shared" si="2"/>
        <v>125.5338</v>
      </c>
      <c r="J191" s="23">
        <v>1</v>
      </c>
      <c r="K191" s="27">
        <v>156.91725</v>
      </c>
      <c r="L191" s="47" t="s">
        <v>4882</v>
      </c>
    </row>
    <row r="192" spans="1:12" s="38" customFormat="1" ht="14.25">
      <c r="A192" s="152"/>
      <c r="B192" s="132" t="s">
        <v>5255</v>
      </c>
      <c r="C192" s="46" t="s">
        <v>5258</v>
      </c>
      <c r="D192" s="47"/>
      <c r="E192" s="46" t="s">
        <v>5257</v>
      </c>
      <c r="F192" s="48" t="s">
        <v>1328</v>
      </c>
      <c r="G192" s="48">
        <v>17.22</v>
      </c>
      <c r="H192" s="27">
        <v>7.29</v>
      </c>
      <c r="I192" s="27">
        <f t="shared" si="2"/>
        <v>125.5338</v>
      </c>
      <c r="J192" s="23">
        <v>1</v>
      </c>
      <c r="K192" s="27">
        <v>156.91725</v>
      </c>
      <c r="L192" s="47" t="s">
        <v>5259</v>
      </c>
    </row>
    <row r="193" spans="1:12" s="38" customFormat="1" ht="14.25">
      <c r="A193" s="152"/>
      <c r="B193" s="132" t="s">
        <v>5260</v>
      </c>
      <c r="C193" s="46" t="s">
        <v>5261</v>
      </c>
      <c r="D193" s="47"/>
      <c r="E193" s="46" t="s">
        <v>5262</v>
      </c>
      <c r="F193" s="48" t="s">
        <v>1328</v>
      </c>
      <c r="G193" s="48">
        <v>22</v>
      </c>
      <c r="H193" s="27">
        <v>7.29</v>
      </c>
      <c r="I193" s="27">
        <f t="shared" si="2"/>
        <v>160.38</v>
      </c>
      <c r="J193" s="23">
        <v>1</v>
      </c>
      <c r="K193" s="27">
        <v>200.47499999999999</v>
      </c>
      <c r="L193" s="47" t="s">
        <v>4811</v>
      </c>
    </row>
    <row r="194" spans="1:12" s="38" customFormat="1" ht="28.5">
      <c r="A194" s="152"/>
      <c r="B194" s="45" t="s">
        <v>5263</v>
      </c>
      <c r="C194" s="46" t="s">
        <v>5264</v>
      </c>
      <c r="D194" s="47"/>
      <c r="E194" s="46" t="s">
        <v>5265</v>
      </c>
      <c r="F194" s="48" t="s">
        <v>1328</v>
      </c>
      <c r="G194" s="48">
        <v>22.38</v>
      </c>
      <c r="H194" s="27">
        <v>7.29</v>
      </c>
      <c r="I194" s="27">
        <f t="shared" si="2"/>
        <v>163.15020000000001</v>
      </c>
      <c r="J194" s="23">
        <v>1</v>
      </c>
      <c r="K194" s="27">
        <v>203.93774999999999</v>
      </c>
      <c r="L194" s="47" t="s">
        <v>5266</v>
      </c>
    </row>
    <row r="195" spans="1:12" s="38" customFormat="1" ht="28.5">
      <c r="A195" s="152"/>
      <c r="B195" s="45" t="s">
        <v>5267</v>
      </c>
      <c r="C195" s="46" t="s">
        <v>5268</v>
      </c>
      <c r="D195" s="47"/>
      <c r="E195" s="46" t="s">
        <v>5269</v>
      </c>
      <c r="F195" s="48" t="s">
        <v>1328</v>
      </c>
      <c r="G195" s="48">
        <v>24.68</v>
      </c>
      <c r="H195" s="27">
        <v>7.29</v>
      </c>
      <c r="I195" s="27">
        <f t="shared" ref="I195:I210" si="3">G195*H195</f>
        <v>179.91720000000001</v>
      </c>
      <c r="J195" s="23">
        <v>1</v>
      </c>
      <c r="K195" s="27">
        <v>224.8965</v>
      </c>
      <c r="L195" s="47" t="s">
        <v>5270</v>
      </c>
    </row>
    <row r="196" spans="1:12" s="38" customFormat="1" ht="28.5">
      <c r="A196" s="152"/>
      <c r="B196" s="45" t="s">
        <v>5271</v>
      </c>
      <c r="C196" s="46" t="s">
        <v>5272</v>
      </c>
      <c r="D196" s="47"/>
      <c r="E196" s="46" t="s">
        <v>5273</v>
      </c>
      <c r="F196" s="48" t="s">
        <v>1328</v>
      </c>
      <c r="G196" s="48">
        <v>22</v>
      </c>
      <c r="H196" s="27">
        <v>7.29</v>
      </c>
      <c r="I196" s="27">
        <f t="shared" si="3"/>
        <v>160.38</v>
      </c>
      <c r="J196" s="23">
        <v>1</v>
      </c>
      <c r="K196" s="27">
        <v>200.47499999999999</v>
      </c>
      <c r="L196" s="47" t="s">
        <v>5274</v>
      </c>
    </row>
    <row r="197" spans="1:12" s="38" customFormat="1" ht="14.25">
      <c r="A197" s="152"/>
      <c r="B197" s="45" t="s">
        <v>5275</v>
      </c>
      <c r="C197" s="46" t="s">
        <v>5276</v>
      </c>
      <c r="D197" s="47"/>
      <c r="E197" s="46" t="s">
        <v>5277</v>
      </c>
      <c r="F197" s="48" t="s">
        <v>1328</v>
      </c>
      <c r="G197" s="48">
        <v>22</v>
      </c>
      <c r="H197" s="27">
        <v>7.29</v>
      </c>
      <c r="I197" s="27">
        <f t="shared" si="3"/>
        <v>160.38</v>
      </c>
      <c r="J197" s="23">
        <v>1</v>
      </c>
      <c r="K197" s="27">
        <v>200.47499999999999</v>
      </c>
      <c r="L197" s="47" t="s">
        <v>5278</v>
      </c>
    </row>
    <row r="198" spans="1:12" s="38" customFormat="1" ht="14.25">
      <c r="A198" s="152"/>
      <c r="B198" s="132" t="s">
        <v>5279</v>
      </c>
      <c r="C198" s="46" t="s">
        <v>5280</v>
      </c>
      <c r="D198" s="47"/>
      <c r="E198" s="46" t="s">
        <v>5281</v>
      </c>
      <c r="F198" s="48" t="s">
        <v>1328</v>
      </c>
      <c r="G198" s="48">
        <v>22</v>
      </c>
      <c r="H198" s="27">
        <v>7.29</v>
      </c>
      <c r="I198" s="27">
        <f t="shared" si="3"/>
        <v>160.38</v>
      </c>
      <c r="J198" s="23">
        <v>1</v>
      </c>
      <c r="K198" s="27">
        <v>200.47499999999999</v>
      </c>
      <c r="L198" s="47" t="s">
        <v>4902</v>
      </c>
    </row>
    <row r="199" spans="1:12" s="38" customFormat="1" ht="14.25">
      <c r="A199" s="152"/>
      <c r="B199" s="132" t="s">
        <v>5282</v>
      </c>
      <c r="C199" s="46" t="s">
        <v>5283</v>
      </c>
      <c r="D199" s="47"/>
      <c r="E199" s="46" t="s">
        <v>5284</v>
      </c>
      <c r="F199" s="48" t="s">
        <v>1328</v>
      </c>
      <c r="G199" s="48">
        <v>22</v>
      </c>
      <c r="H199" s="27">
        <v>7.29</v>
      </c>
      <c r="I199" s="27">
        <f t="shared" si="3"/>
        <v>160.38</v>
      </c>
      <c r="J199" s="23">
        <v>1</v>
      </c>
      <c r="K199" s="27">
        <v>200.47499999999999</v>
      </c>
      <c r="L199" s="47" t="s">
        <v>210</v>
      </c>
    </row>
    <row r="200" spans="1:12" s="38" customFormat="1" ht="14.25">
      <c r="A200" s="152"/>
      <c r="B200" s="132" t="s">
        <v>5285</v>
      </c>
      <c r="C200" s="46" t="s">
        <v>5286</v>
      </c>
      <c r="D200" s="47"/>
      <c r="E200" s="46" t="s">
        <v>5287</v>
      </c>
      <c r="F200" s="48" t="s">
        <v>1328</v>
      </c>
      <c r="G200" s="48">
        <v>22</v>
      </c>
      <c r="H200" s="27">
        <v>7.29</v>
      </c>
      <c r="I200" s="27">
        <f t="shared" si="3"/>
        <v>160.38</v>
      </c>
      <c r="J200" s="23">
        <v>1</v>
      </c>
      <c r="K200" s="27">
        <v>200.47499999999999</v>
      </c>
      <c r="L200" s="47" t="s">
        <v>4874</v>
      </c>
    </row>
    <row r="201" spans="1:12" s="38" customFormat="1" ht="28.5">
      <c r="A201" s="152"/>
      <c r="B201" s="45" t="s">
        <v>5288</v>
      </c>
      <c r="C201" s="46" t="s">
        <v>5289</v>
      </c>
      <c r="D201" s="47"/>
      <c r="E201" s="46" t="s">
        <v>5290</v>
      </c>
      <c r="F201" s="48" t="s">
        <v>1328</v>
      </c>
      <c r="G201" s="48">
        <v>18.079999999999998</v>
      </c>
      <c r="H201" s="27">
        <v>7.29</v>
      </c>
      <c r="I201" s="27">
        <f t="shared" si="3"/>
        <v>131.8032</v>
      </c>
      <c r="J201" s="23">
        <v>1</v>
      </c>
      <c r="K201" s="27">
        <v>164.75399999999999</v>
      </c>
      <c r="L201" s="47" t="s">
        <v>2462</v>
      </c>
    </row>
    <row r="202" spans="1:12" s="38" customFormat="1" ht="14.25">
      <c r="A202" s="152"/>
      <c r="B202" s="45" t="s">
        <v>5291</v>
      </c>
      <c r="C202" s="46" t="s">
        <v>5292</v>
      </c>
      <c r="D202" s="47"/>
      <c r="E202" s="46" t="s">
        <v>5293</v>
      </c>
      <c r="F202" s="48" t="s">
        <v>1328</v>
      </c>
      <c r="G202" s="48">
        <v>18.37</v>
      </c>
      <c r="H202" s="27">
        <v>7.29</v>
      </c>
      <c r="I202" s="27">
        <f t="shared" si="3"/>
        <v>133.91730000000001</v>
      </c>
      <c r="J202" s="23">
        <v>1</v>
      </c>
      <c r="K202" s="27">
        <v>167.396625</v>
      </c>
      <c r="L202" s="47" t="s">
        <v>5294</v>
      </c>
    </row>
    <row r="203" spans="1:12" s="38" customFormat="1" ht="14.25">
      <c r="A203" s="152"/>
      <c r="B203" s="132" t="s">
        <v>5295</v>
      </c>
      <c r="C203" s="46" t="s">
        <v>5296</v>
      </c>
      <c r="D203" s="47"/>
      <c r="E203" s="46" t="s">
        <v>1815</v>
      </c>
      <c r="F203" s="48" t="s">
        <v>1328</v>
      </c>
      <c r="G203" s="48">
        <v>22</v>
      </c>
      <c r="H203" s="27">
        <v>7.29</v>
      </c>
      <c r="I203" s="27">
        <f t="shared" si="3"/>
        <v>160.38</v>
      </c>
      <c r="J203" s="23">
        <v>1</v>
      </c>
      <c r="K203" s="27">
        <v>200.47499999999999</v>
      </c>
      <c r="L203" s="47" t="s">
        <v>210</v>
      </c>
    </row>
    <row r="204" spans="1:12" s="38" customFormat="1" ht="14.25">
      <c r="A204" s="152"/>
      <c r="B204" s="45">
        <v>9789995020606</v>
      </c>
      <c r="C204" s="46" t="s">
        <v>5297</v>
      </c>
      <c r="D204" s="47"/>
      <c r="E204" s="46" t="s">
        <v>5290</v>
      </c>
      <c r="F204" s="48" t="s">
        <v>1328</v>
      </c>
      <c r="G204" s="48">
        <v>19.510000000000002</v>
      </c>
      <c r="H204" s="27">
        <v>7.29</v>
      </c>
      <c r="I204" s="27">
        <f t="shared" si="3"/>
        <v>142.22790000000001</v>
      </c>
      <c r="J204" s="23">
        <v>1</v>
      </c>
      <c r="K204" s="27">
        <v>177.784875</v>
      </c>
      <c r="L204" s="47" t="s">
        <v>4814</v>
      </c>
    </row>
    <row r="205" spans="1:12" s="38" customFormat="1" ht="28.5">
      <c r="A205" s="152"/>
      <c r="B205" s="45" t="s">
        <v>5298</v>
      </c>
      <c r="C205" s="46" t="s">
        <v>5299</v>
      </c>
      <c r="D205" s="47"/>
      <c r="E205" s="46" t="s">
        <v>5227</v>
      </c>
      <c r="F205" s="48" t="s">
        <v>1328</v>
      </c>
      <c r="G205" s="48">
        <v>25.83</v>
      </c>
      <c r="H205" s="27">
        <v>7.29</v>
      </c>
      <c r="I205" s="27">
        <f t="shared" si="3"/>
        <v>188.30070000000001</v>
      </c>
      <c r="J205" s="23">
        <v>1</v>
      </c>
      <c r="K205" s="27">
        <v>235.37587500000001</v>
      </c>
      <c r="L205" s="47" t="s">
        <v>5210</v>
      </c>
    </row>
    <row r="206" spans="1:12" s="38" customFormat="1" ht="28.5">
      <c r="A206" s="152" t="s">
        <v>4748</v>
      </c>
      <c r="B206" s="45" t="s">
        <v>5300</v>
      </c>
      <c r="C206" s="46" t="s">
        <v>5301</v>
      </c>
      <c r="D206" s="47"/>
      <c r="E206" s="46" t="s">
        <v>5302</v>
      </c>
      <c r="F206" s="48" t="s">
        <v>1328</v>
      </c>
      <c r="G206" s="48">
        <v>22</v>
      </c>
      <c r="H206" s="27">
        <v>7.29</v>
      </c>
      <c r="I206" s="27">
        <f t="shared" si="3"/>
        <v>160.38</v>
      </c>
      <c r="J206" s="23">
        <v>1</v>
      </c>
      <c r="K206" s="27">
        <v>200.47499999999999</v>
      </c>
      <c r="L206" s="47" t="s">
        <v>5303</v>
      </c>
    </row>
    <row r="207" spans="1:12" s="38" customFormat="1" ht="14.25">
      <c r="A207" s="152"/>
      <c r="B207" s="45" t="s">
        <v>5304</v>
      </c>
      <c r="C207" s="46" t="s">
        <v>5305</v>
      </c>
      <c r="D207" s="47"/>
      <c r="E207" s="46" t="s">
        <v>5306</v>
      </c>
      <c r="F207" s="48" t="s">
        <v>1328</v>
      </c>
      <c r="G207" s="48">
        <v>22</v>
      </c>
      <c r="H207" s="27">
        <v>7.29</v>
      </c>
      <c r="I207" s="27">
        <f t="shared" si="3"/>
        <v>160.38</v>
      </c>
      <c r="J207" s="23">
        <v>1</v>
      </c>
      <c r="K207" s="27">
        <v>200.47499999999999</v>
      </c>
      <c r="L207" s="47" t="s">
        <v>4882</v>
      </c>
    </row>
    <row r="208" spans="1:12" s="38" customFormat="1" ht="14.25">
      <c r="A208" s="152"/>
      <c r="B208" s="45" t="s">
        <v>5307</v>
      </c>
      <c r="C208" s="46" t="s">
        <v>5308</v>
      </c>
      <c r="D208" s="47"/>
      <c r="E208" s="46" t="s">
        <v>5309</v>
      </c>
      <c r="F208" s="48" t="s">
        <v>1328</v>
      </c>
      <c r="G208" s="48">
        <v>22</v>
      </c>
      <c r="H208" s="27">
        <v>7.29</v>
      </c>
      <c r="I208" s="27">
        <f t="shared" si="3"/>
        <v>160.38</v>
      </c>
      <c r="J208" s="23">
        <v>1</v>
      </c>
      <c r="K208" s="27">
        <v>200.47499999999999</v>
      </c>
      <c r="L208" s="47" t="s">
        <v>4882</v>
      </c>
    </row>
    <row r="209" spans="1:12" s="38" customFormat="1" ht="14.25">
      <c r="A209" s="152"/>
      <c r="B209" s="45" t="s">
        <v>5310</v>
      </c>
      <c r="C209" s="46" t="s">
        <v>5311</v>
      </c>
      <c r="D209" s="47"/>
      <c r="E209" s="46" t="s">
        <v>5312</v>
      </c>
      <c r="F209" s="48" t="s">
        <v>1328</v>
      </c>
      <c r="G209" s="48">
        <v>22</v>
      </c>
      <c r="H209" s="27">
        <v>7.29</v>
      </c>
      <c r="I209" s="27">
        <f t="shared" si="3"/>
        <v>160.38</v>
      </c>
      <c r="J209" s="23">
        <v>1</v>
      </c>
      <c r="K209" s="27">
        <v>200.47499999999999</v>
      </c>
      <c r="L209" s="47" t="s">
        <v>4882</v>
      </c>
    </row>
    <row r="210" spans="1:12" s="38" customFormat="1" ht="14.25">
      <c r="A210" s="152"/>
      <c r="B210" s="132" t="s">
        <v>5313</v>
      </c>
      <c r="C210" s="46" t="s">
        <v>5314</v>
      </c>
      <c r="D210" s="47"/>
      <c r="E210" s="46" t="s">
        <v>1815</v>
      </c>
      <c r="F210" s="48" t="s">
        <v>1328</v>
      </c>
      <c r="G210" s="48">
        <v>22</v>
      </c>
      <c r="H210" s="27">
        <v>7.29</v>
      </c>
      <c r="I210" s="27">
        <f t="shared" si="3"/>
        <v>160.38</v>
      </c>
      <c r="J210" s="23">
        <v>1</v>
      </c>
      <c r="K210" s="27">
        <v>200.47499999999999</v>
      </c>
      <c r="L210" s="47" t="s">
        <v>210</v>
      </c>
    </row>
    <row r="211" spans="1:12" s="38" customFormat="1" ht="14.25">
      <c r="A211" s="149" t="s">
        <v>1322</v>
      </c>
      <c r="B211" s="150"/>
      <c r="C211" s="150"/>
      <c r="D211" s="150"/>
      <c r="E211" s="151"/>
      <c r="F211" s="51"/>
      <c r="G211" s="51">
        <f>SUM(G2:G210)</f>
        <v>4915.2</v>
      </c>
      <c r="H211" s="51"/>
      <c r="I211" s="27">
        <f>SUM(I2:I210)</f>
        <v>35831.807999999997</v>
      </c>
      <c r="J211" s="51">
        <f>SUM(J2:J210)</f>
        <v>209</v>
      </c>
      <c r="K211" s="27">
        <f>SUM(K2:K210)</f>
        <v>44789.759999999798</v>
      </c>
      <c r="L211" s="52"/>
    </row>
  </sheetData>
  <mergeCells count="8">
    <mergeCell ref="A211:E211"/>
    <mergeCell ref="A2:A33"/>
    <mergeCell ref="A34:A68"/>
    <mergeCell ref="A69:A104"/>
    <mergeCell ref="A105:A138"/>
    <mergeCell ref="A139:A171"/>
    <mergeCell ref="A172:A205"/>
    <mergeCell ref="A206:A210"/>
  </mergeCells>
  <phoneticPr fontId="29" type="noConversion"/>
  <pageMargins left="0.78680555555555598" right="0.39305555555555599" top="0.39305555555555599" bottom="0.39305555555555599" header="0.29861111111111099" footer="0.102083333333333"/>
  <pageSetup paperSize="8" orientation="landscape"/>
  <headerFooter>
    <oddFooter>&amp;C第 &amp;P 页，共 &amp;N 页</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6"/>
  <sheetViews>
    <sheetView topLeftCell="C1" workbookViewId="0">
      <selection activeCell="K116" sqref="K116"/>
    </sheetView>
  </sheetViews>
  <sheetFormatPr defaultColWidth="9" defaultRowHeight="15" customHeight="1"/>
  <cols>
    <col min="1" max="1" width="10.625" style="2" customWidth="1"/>
    <col min="2" max="2" width="15.625" style="18" customWidth="1"/>
    <col min="3" max="4" width="35.625" style="18" customWidth="1"/>
    <col min="5" max="5" width="25.625" style="18" customWidth="1"/>
    <col min="6" max="6" width="7.625" style="3" customWidth="1"/>
    <col min="7" max="9" width="10.625" style="3" customWidth="1"/>
    <col min="10" max="10" width="8.625" style="19" customWidth="1"/>
    <col min="11" max="11" width="10.625" style="19" customWidth="1"/>
    <col min="12" max="12" width="8.625" style="18" customWidth="1"/>
    <col min="13" max="16384" width="9" style="2"/>
  </cols>
  <sheetData>
    <row r="1" spans="1:12" s="16" customFormat="1" ht="24">
      <c r="A1" s="4" t="s">
        <v>0</v>
      </c>
      <c r="B1" s="31" t="s">
        <v>1</v>
      </c>
      <c r="C1" s="6" t="s">
        <v>2</v>
      </c>
      <c r="D1" s="6" t="s">
        <v>3</v>
      </c>
      <c r="E1" s="6" t="s">
        <v>4</v>
      </c>
      <c r="F1" s="7" t="s">
        <v>5</v>
      </c>
      <c r="G1" s="7" t="s">
        <v>6</v>
      </c>
      <c r="H1" s="8" t="s">
        <v>7</v>
      </c>
      <c r="I1" s="8" t="s">
        <v>8</v>
      </c>
      <c r="J1" s="8" t="s">
        <v>9</v>
      </c>
      <c r="K1" s="8" t="s">
        <v>10</v>
      </c>
      <c r="L1" s="6" t="s">
        <v>11</v>
      </c>
    </row>
    <row r="2" spans="1:12" ht="24">
      <c r="A2" s="141" t="s">
        <v>5315</v>
      </c>
      <c r="B2" s="25">
        <v>9789672515234</v>
      </c>
      <c r="C2" s="10" t="s">
        <v>5316</v>
      </c>
      <c r="D2" s="10" t="s">
        <v>5317</v>
      </c>
      <c r="E2" s="10" t="s">
        <v>5318</v>
      </c>
      <c r="F2" s="11" t="s">
        <v>1328</v>
      </c>
      <c r="G2" s="12">
        <v>57.3</v>
      </c>
      <c r="H2" s="12">
        <v>7.29</v>
      </c>
      <c r="I2" s="12">
        <f>G2*H2</f>
        <v>417.71699999999998</v>
      </c>
      <c r="J2" s="35">
        <v>1</v>
      </c>
      <c r="K2" s="14">
        <v>522.14625000000001</v>
      </c>
      <c r="L2" s="10" t="s">
        <v>5319</v>
      </c>
    </row>
    <row r="3" spans="1:12" ht="13.5">
      <c r="A3" s="141"/>
      <c r="B3" s="25">
        <v>9789670042114</v>
      </c>
      <c r="C3" s="10" t="s">
        <v>5320</v>
      </c>
      <c r="D3" s="10" t="s">
        <v>5321</v>
      </c>
      <c r="E3" s="10" t="s">
        <v>5322</v>
      </c>
      <c r="F3" s="11" t="s">
        <v>1328</v>
      </c>
      <c r="G3" s="12">
        <v>46.33</v>
      </c>
      <c r="H3" s="12">
        <v>7.29</v>
      </c>
      <c r="I3" s="12">
        <f t="shared" ref="I3:I34" si="0">G3*H3</f>
        <v>337.7457</v>
      </c>
      <c r="J3" s="35">
        <v>1</v>
      </c>
      <c r="K3" s="14">
        <v>422.18212499999998</v>
      </c>
      <c r="L3" s="10" t="s">
        <v>5323</v>
      </c>
    </row>
    <row r="4" spans="1:12" ht="13.5">
      <c r="A4" s="141"/>
      <c r="B4" s="25">
        <v>9789670042121</v>
      </c>
      <c r="C4" s="10" t="s">
        <v>5324</v>
      </c>
      <c r="D4" s="10" t="s">
        <v>5325</v>
      </c>
      <c r="E4" s="10" t="s">
        <v>5322</v>
      </c>
      <c r="F4" s="11" t="s">
        <v>1328</v>
      </c>
      <c r="G4" s="12">
        <v>46.33</v>
      </c>
      <c r="H4" s="12">
        <v>7.29</v>
      </c>
      <c r="I4" s="12">
        <f t="shared" si="0"/>
        <v>337.7457</v>
      </c>
      <c r="J4" s="35">
        <v>1</v>
      </c>
      <c r="K4" s="14">
        <v>422.18212499999998</v>
      </c>
      <c r="L4" s="10" t="s">
        <v>5323</v>
      </c>
    </row>
    <row r="5" spans="1:12" ht="13.5">
      <c r="A5" s="141"/>
      <c r="B5" s="25">
        <v>9789670042190</v>
      </c>
      <c r="C5" s="10" t="s">
        <v>5326</v>
      </c>
      <c r="D5" s="10" t="s">
        <v>5327</v>
      </c>
      <c r="E5" s="10" t="s">
        <v>5328</v>
      </c>
      <c r="F5" s="11" t="s">
        <v>1328</v>
      </c>
      <c r="G5" s="12">
        <v>49.64</v>
      </c>
      <c r="H5" s="12">
        <v>7.29</v>
      </c>
      <c r="I5" s="12">
        <f t="shared" si="0"/>
        <v>361.87560000000002</v>
      </c>
      <c r="J5" s="35">
        <v>1</v>
      </c>
      <c r="K5" s="14">
        <v>452.34449999999998</v>
      </c>
      <c r="L5" s="10" t="s">
        <v>5323</v>
      </c>
    </row>
    <row r="6" spans="1:12" ht="13.5">
      <c r="A6" s="141"/>
      <c r="B6" s="25">
        <v>9789670042145</v>
      </c>
      <c r="C6" s="10" t="s">
        <v>5329</v>
      </c>
      <c r="D6" s="10" t="s">
        <v>5330</v>
      </c>
      <c r="E6" s="10" t="s">
        <v>5331</v>
      </c>
      <c r="F6" s="11" t="s">
        <v>1328</v>
      </c>
      <c r="G6" s="12">
        <v>40.25</v>
      </c>
      <c r="H6" s="12">
        <v>7.29</v>
      </c>
      <c r="I6" s="12">
        <f t="shared" si="0"/>
        <v>293.42250000000001</v>
      </c>
      <c r="J6" s="35">
        <v>1</v>
      </c>
      <c r="K6" s="14">
        <v>366.77812499999999</v>
      </c>
      <c r="L6" s="10" t="s">
        <v>5323</v>
      </c>
    </row>
    <row r="7" spans="1:12" ht="13.5">
      <c r="A7" s="141"/>
      <c r="B7" s="25">
        <v>9789672328964</v>
      </c>
      <c r="C7" s="10" t="s">
        <v>5332</v>
      </c>
      <c r="D7" s="10" t="s">
        <v>5333</v>
      </c>
      <c r="E7" s="10" t="s">
        <v>5334</v>
      </c>
      <c r="F7" s="11" t="s">
        <v>1328</v>
      </c>
      <c r="G7" s="12">
        <v>46.33</v>
      </c>
      <c r="H7" s="12">
        <v>7.29</v>
      </c>
      <c r="I7" s="12">
        <f t="shared" si="0"/>
        <v>337.7457</v>
      </c>
      <c r="J7" s="35">
        <v>1</v>
      </c>
      <c r="K7" s="14">
        <v>422.18212499999998</v>
      </c>
      <c r="L7" s="10" t="s">
        <v>5323</v>
      </c>
    </row>
    <row r="8" spans="1:12" ht="24">
      <c r="A8" s="141"/>
      <c r="B8" s="25">
        <v>9789672518402</v>
      </c>
      <c r="C8" s="10" t="s">
        <v>5335</v>
      </c>
      <c r="D8" s="10" t="s">
        <v>5336</v>
      </c>
      <c r="E8" s="10" t="s">
        <v>5337</v>
      </c>
      <c r="F8" s="11" t="s">
        <v>1328</v>
      </c>
      <c r="G8" s="12">
        <v>50.92</v>
      </c>
      <c r="H8" s="12">
        <v>7.29</v>
      </c>
      <c r="I8" s="12">
        <f t="shared" si="0"/>
        <v>371.20679999999999</v>
      </c>
      <c r="J8" s="35">
        <v>1</v>
      </c>
      <c r="K8" s="14">
        <v>464.00850000000003</v>
      </c>
      <c r="L8" s="10" t="s">
        <v>5338</v>
      </c>
    </row>
    <row r="9" spans="1:12" ht="13.5">
      <c r="A9" s="141"/>
      <c r="B9" s="25">
        <v>9789674480431</v>
      </c>
      <c r="C9" s="10" t="s">
        <v>5339</v>
      </c>
      <c r="D9" s="10" t="s">
        <v>5340</v>
      </c>
      <c r="E9" s="10" t="s">
        <v>5341</v>
      </c>
      <c r="F9" s="11" t="s">
        <v>1328</v>
      </c>
      <c r="G9" s="12">
        <v>38.159999999999997</v>
      </c>
      <c r="H9" s="12">
        <v>7.29</v>
      </c>
      <c r="I9" s="12">
        <f t="shared" si="0"/>
        <v>278.18639999999999</v>
      </c>
      <c r="J9" s="35">
        <v>1</v>
      </c>
      <c r="K9" s="14">
        <v>347.733</v>
      </c>
      <c r="L9" s="10" t="s">
        <v>278</v>
      </c>
    </row>
    <row r="10" spans="1:12" ht="13.5">
      <c r="A10" s="141"/>
      <c r="B10" s="25">
        <v>9789671703113</v>
      </c>
      <c r="C10" s="10" t="s">
        <v>5342</v>
      </c>
      <c r="D10" s="10" t="s">
        <v>5343</v>
      </c>
      <c r="E10" s="10" t="s">
        <v>5344</v>
      </c>
      <c r="F10" s="11" t="s">
        <v>1328</v>
      </c>
      <c r="G10" s="12">
        <v>42.42</v>
      </c>
      <c r="H10" s="12">
        <v>7.29</v>
      </c>
      <c r="I10" s="12">
        <f t="shared" si="0"/>
        <v>309.24180000000001</v>
      </c>
      <c r="J10" s="35">
        <v>1</v>
      </c>
      <c r="K10" s="14">
        <v>386.55225000000002</v>
      </c>
      <c r="L10" s="10" t="s">
        <v>361</v>
      </c>
    </row>
    <row r="11" spans="1:12" ht="24">
      <c r="A11" s="141"/>
      <c r="B11" s="25">
        <v>9789671897676</v>
      </c>
      <c r="C11" s="10" t="s">
        <v>5345</v>
      </c>
      <c r="D11" s="10" t="s">
        <v>5346</v>
      </c>
      <c r="E11" s="10" t="s">
        <v>5347</v>
      </c>
      <c r="F11" s="11" t="s">
        <v>1328</v>
      </c>
      <c r="G11" s="12">
        <v>39.229999999999997</v>
      </c>
      <c r="H11" s="12">
        <v>7.29</v>
      </c>
      <c r="I11" s="12">
        <f t="shared" si="0"/>
        <v>285.98669999999998</v>
      </c>
      <c r="J11" s="35">
        <v>1</v>
      </c>
      <c r="K11" s="14">
        <v>357.48337500000002</v>
      </c>
      <c r="L11" s="10" t="s">
        <v>361</v>
      </c>
    </row>
    <row r="12" spans="1:12" ht="13.5">
      <c r="A12" s="141"/>
      <c r="B12" s="25">
        <v>9789670040240</v>
      </c>
      <c r="C12" s="10" t="s">
        <v>5348</v>
      </c>
      <c r="D12" s="10" t="s">
        <v>5349</v>
      </c>
      <c r="E12" s="10" t="s">
        <v>5350</v>
      </c>
      <c r="F12" s="11" t="s">
        <v>1328</v>
      </c>
      <c r="G12" s="12">
        <v>50.92</v>
      </c>
      <c r="H12" s="12">
        <v>7.29</v>
      </c>
      <c r="I12" s="12">
        <f t="shared" si="0"/>
        <v>371.20679999999999</v>
      </c>
      <c r="J12" s="35">
        <v>1</v>
      </c>
      <c r="K12" s="14">
        <v>464.00850000000003</v>
      </c>
      <c r="L12" s="10" t="s">
        <v>361</v>
      </c>
    </row>
    <row r="13" spans="1:12" ht="13.5">
      <c r="A13" s="141"/>
      <c r="B13" s="25">
        <v>9789670042503</v>
      </c>
      <c r="C13" s="10" t="s">
        <v>5351</v>
      </c>
      <c r="D13" s="10" t="s">
        <v>5352</v>
      </c>
      <c r="E13" s="10" t="s">
        <v>5322</v>
      </c>
      <c r="F13" s="11" t="s">
        <v>1328</v>
      </c>
      <c r="G13" s="12">
        <v>40.25</v>
      </c>
      <c r="H13" s="12">
        <v>7.29</v>
      </c>
      <c r="I13" s="12">
        <f t="shared" si="0"/>
        <v>293.42250000000001</v>
      </c>
      <c r="J13" s="35">
        <v>1</v>
      </c>
      <c r="K13" s="14">
        <v>366.77812499999999</v>
      </c>
      <c r="L13" s="10" t="s">
        <v>361</v>
      </c>
    </row>
    <row r="14" spans="1:12" ht="13.5">
      <c r="A14" s="141"/>
      <c r="B14" s="25">
        <v>9789670042923</v>
      </c>
      <c r="C14" s="10" t="s">
        <v>5353</v>
      </c>
      <c r="D14" s="10" t="s">
        <v>5354</v>
      </c>
      <c r="E14" s="10" t="s">
        <v>5355</v>
      </c>
      <c r="F14" s="11" t="s">
        <v>1328</v>
      </c>
      <c r="G14" s="12">
        <v>40.25</v>
      </c>
      <c r="H14" s="12">
        <v>7.29</v>
      </c>
      <c r="I14" s="12">
        <f t="shared" si="0"/>
        <v>293.42250000000001</v>
      </c>
      <c r="J14" s="35">
        <v>1</v>
      </c>
      <c r="K14" s="14">
        <v>366.77812499999999</v>
      </c>
      <c r="L14" s="10" t="s">
        <v>361</v>
      </c>
    </row>
    <row r="15" spans="1:12" ht="13.5">
      <c r="A15" s="141"/>
      <c r="B15" s="25">
        <v>9789672328728</v>
      </c>
      <c r="C15" s="10" t="s">
        <v>5356</v>
      </c>
      <c r="D15" s="10" t="s">
        <v>5357</v>
      </c>
      <c r="E15" s="10" t="s">
        <v>5358</v>
      </c>
      <c r="F15" s="11" t="s">
        <v>1328</v>
      </c>
      <c r="G15" s="12">
        <v>38.979999999999997</v>
      </c>
      <c r="H15" s="12">
        <v>7.29</v>
      </c>
      <c r="I15" s="12">
        <f t="shared" si="0"/>
        <v>284.16419999999999</v>
      </c>
      <c r="J15" s="35">
        <v>1</v>
      </c>
      <c r="K15" s="14">
        <v>355.20524999999998</v>
      </c>
      <c r="L15" s="10" t="s">
        <v>361</v>
      </c>
    </row>
    <row r="16" spans="1:12" ht="13.5">
      <c r="A16" s="141"/>
      <c r="B16" s="25">
        <v>9789834613815</v>
      </c>
      <c r="C16" s="10" t="s">
        <v>5359</v>
      </c>
      <c r="D16" s="10" t="s">
        <v>5360</v>
      </c>
      <c r="E16" s="10" t="s">
        <v>5361</v>
      </c>
      <c r="F16" s="11" t="s">
        <v>1328</v>
      </c>
      <c r="G16" s="12">
        <v>39.020000000000003</v>
      </c>
      <c r="H16" s="12">
        <v>7.29</v>
      </c>
      <c r="I16" s="12">
        <f t="shared" si="0"/>
        <v>284.45580000000001</v>
      </c>
      <c r="J16" s="35">
        <v>1</v>
      </c>
      <c r="K16" s="14">
        <v>355.56975</v>
      </c>
      <c r="L16" s="10" t="s">
        <v>361</v>
      </c>
    </row>
    <row r="17" spans="1:12" ht="24">
      <c r="A17" s="141"/>
      <c r="B17" s="25">
        <v>9789834936624</v>
      </c>
      <c r="C17" s="10" t="s">
        <v>5362</v>
      </c>
      <c r="D17" s="10" t="s">
        <v>5363</v>
      </c>
      <c r="E17" s="10" t="s">
        <v>5364</v>
      </c>
      <c r="F17" s="11" t="s">
        <v>1328</v>
      </c>
      <c r="G17" s="12">
        <v>48.79</v>
      </c>
      <c r="H17" s="12">
        <v>7.29</v>
      </c>
      <c r="I17" s="12">
        <f t="shared" si="0"/>
        <v>355.67910000000001</v>
      </c>
      <c r="J17" s="35">
        <v>1</v>
      </c>
      <c r="K17" s="14">
        <v>444.59887500000002</v>
      </c>
      <c r="L17" s="10" t="s">
        <v>361</v>
      </c>
    </row>
    <row r="18" spans="1:12" ht="13.5">
      <c r="A18" s="141"/>
      <c r="B18" s="25">
        <v>9789834935207</v>
      </c>
      <c r="C18" s="10" t="s">
        <v>5365</v>
      </c>
      <c r="D18" s="10" t="s">
        <v>5366</v>
      </c>
      <c r="E18" s="10" t="s">
        <v>5367</v>
      </c>
      <c r="F18" s="11" t="s">
        <v>1328</v>
      </c>
      <c r="G18" s="12">
        <v>53.89</v>
      </c>
      <c r="H18" s="12">
        <v>7.29</v>
      </c>
      <c r="I18" s="12">
        <f t="shared" si="0"/>
        <v>392.85809999999998</v>
      </c>
      <c r="J18" s="35">
        <v>1</v>
      </c>
      <c r="K18" s="14">
        <v>491.07262500000002</v>
      </c>
      <c r="L18" s="10" t="s">
        <v>361</v>
      </c>
    </row>
    <row r="19" spans="1:12" ht="24">
      <c r="A19" s="141"/>
      <c r="B19" s="25">
        <v>9789834937119</v>
      </c>
      <c r="C19" s="10" t="s">
        <v>5368</v>
      </c>
      <c r="D19" s="10" t="s">
        <v>5369</v>
      </c>
      <c r="E19" s="10" t="s">
        <v>5370</v>
      </c>
      <c r="F19" s="11" t="s">
        <v>1328</v>
      </c>
      <c r="G19" s="12">
        <v>46.67</v>
      </c>
      <c r="H19" s="12">
        <v>7.29</v>
      </c>
      <c r="I19" s="12">
        <f t="shared" si="0"/>
        <v>340.22430000000003</v>
      </c>
      <c r="J19" s="35">
        <v>1</v>
      </c>
      <c r="K19" s="14">
        <v>425.28037499999999</v>
      </c>
      <c r="L19" s="10" t="s">
        <v>1061</v>
      </c>
    </row>
    <row r="20" spans="1:12" ht="24">
      <c r="A20" s="141"/>
      <c r="B20" s="25">
        <v>9789834936075</v>
      </c>
      <c r="C20" s="10" t="s">
        <v>5371</v>
      </c>
      <c r="D20" s="10" t="s">
        <v>5372</v>
      </c>
      <c r="E20" s="10" t="s">
        <v>5373</v>
      </c>
      <c r="F20" s="11" t="s">
        <v>1328</v>
      </c>
      <c r="G20" s="12">
        <v>48.79</v>
      </c>
      <c r="H20" s="12">
        <v>7.29</v>
      </c>
      <c r="I20" s="12">
        <f t="shared" si="0"/>
        <v>355.67910000000001</v>
      </c>
      <c r="J20" s="35">
        <v>1</v>
      </c>
      <c r="K20" s="14">
        <v>444.59887500000002</v>
      </c>
      <c r="L20" s="10" t="s">
        <v>361</v>
      </c>
    </row>
    <row r="21" spans="1:12" ht="24">
      <c r="A21" s="141"/>
      <c r="B21" s="25">
        <v>9789836256010</v>
      </c>
      <c r="C21" s="10" t="s">
        <v>5374</v>
      </c>
      <c r="D21" s="10" t="s">
        <v>5375</v>
      </c>
      <c r="E21" s="10" t="s">
        <v>5376</v>
      </c>
      <c r="F21" s="11" t="s">
        <v>1328</v>
      </c>
      <c r="G21" s="12">
        <v>34.340000000000003</v>
      </c>
      <c r="H21" s="12">
        <v>7.29</v>
      </c>
      <c r="I21" s="12">
        <f t="shared" si="0"/>
        <v>250.33860000000001</v>
      </c>
      <c r="J21" s="35">
        <v>1</v>
      </c>
      <c r="K21" s="14">
        <v>312.92325</v>
      </c>
      <c r="L21" s="10" t="s">
        <v>1475</v>
      </c>
    </row>
    <row r="22" spans="1:12" ht="13.5">
      <c r="A22" s="141"/>
      <c r="B22" s="25">
        <v>9789834615369</v>
      </c>
      <c r="C22" s="10" t="s">
        <v>5377</v>
      </c>
      <c r="D22" s="10" t="s">
        <v>5378</v>
      </c>
      <c r="E22" s="10" t="s">
        <v>5379</v>
      </c>
      <c r="F22" s="11" t="s">
        <v>1328</v>
      </c>
      <c r="G22" s="12">
        <v>42.42</v>
      </c>
      <c r="H22" s="12">
        <v>7.29</v>
      </c>
      <c r="I22" s="12">
        <f t="shared" si="0"/>
        <v>309.24180000000001</v>
      </c>
      <c r="J22" s="35">
        <v>1</v>
      </c>
      <c r="K22" s="14">
        <v>386.55225000000002</v>
      </c>
      <c r="L22" s="10" t="s">
        <v>1475</v>
      </c>
    </row>
    <row r="23" spans="1:12" ht="24">
      <c r="A23" s="141"/>
      <c r="B23" s="25">
        <v>9789834921231</v>
      </c>
      <c r="C23" s="10" t="s">
        <v>5380</v>
      </c>
      <c r="D23" s="10" t="s">
        <v>5381</v>
      </c>
      <c r="E23" s="10" t="s">
        <v>5382</v>
      </c>
      <c r="F23" s="11" t="s">
        <v>1328</v>
      </c>
      <c r="G23" s="12">
        <v>50.92</v>
      </c>
      <c r="H23" s="12">
        <v>7.29</v>
      </c>
      <c r="I23" s="12">
        <f t="shared" si="0"/>
        <v>371.20679999999999</v>
      </c>
      <c r="J23" s="35">
        <v>1</v>
      </c>
      <c r="K23" s="14">
        <v>464.00850000000003</v>
      </c>
      <c r="L23" s="10" t="s">
        <v>1475</v>
      </c>
    </row>
    <row r="24" spans="1:12" ht="24">
      <c r="A24" s="141"/>
      <c r="B24" s="25">
        <v>9789834926830</v>
      </c>
      <c r="C24" s="10" t="s">
        <v>5383</v>
      </c>
      <c r="D24" s="10" t="s">
        <v>5384</v>
      </c>
      <c r="E24" s="10" t="s">
        <v>5385</v>
      </c>
      <c r="F24" s="11" t="s">
        <v>1328</v>
      </c>
      <c r="G24" s="12">
        <v>44.55</v>
      </c>
      <c r="H24" s="12">
        <v>7.29</v>
      </c>
      <c r="I24" s="12">
        <f t="shared" si="0"/>
        <v>324.76949999999999</v>
      </c>
      <c r="J24" s="35">
        <v>1</v>
      </c>
      <c r="K24" s="14">
        <v>405.96187500000002</v>
      </c>
      <c r="L24" s="10" t="s">
        <v>1475</v>
      </c>
    </row>
    <row r="25" spans="1:12" ht="13.5">
      <c r="A25" s="141"/>
      <c r="B25" s="25">
        <v>9789834922382</v>
      </c>
      <c r="C25" s="10" t="s">
        <v>5386</v>
      </c>
      <c r="D25" s="10" t="s">
        <v>5387</v>
      </c>
      <c r="E25" s="10" t="s">
        <v>5388</v>
      </c>
      <c r="F25" s="11" t="s">
        <v>1328</v>
      </c>
      <c r="G25" s="12">
        <v>53.04</v>
      </c>
      <c r="H25" s="12">
        <v>7.29</v>
      </c>
      <c r="I25" s="12">
        <f t="shared" si="0"/>
        <v>386.66160000000002</v>
      </c>
      <c r="J25" s="35">
        <v>1</v>
      </c>
      <c r="K25" s="14">
        <v>483.327</v>
      </c>
      <c r="L25" s="10" t="s">
        <v>1475</v>
      </c>
    </row>
    <row r="26" spans="1:12" ht="13.5">
      <c r="A26" s="141"/>
      <c r="B26" s="25">
        <v>9789834927004</v>
      </c>
      <c r="C26" s="10" t="s">
        <v>5389</v>
      </c>
      <c r="D26" s="10" t="s">
        <v>5390</v>
      </c>
      <c r="E26" s="10" t="s">
        <v>5391</v>
      </c>
      <c r="F26" s="11" t="s">
        <v>1328</v>
      </c>
      <c r="G26" s="12">
        <v>48.37</v>
      </c>
      <c r="H26" s="12">
        <v>7.29</v>
      </c>
      <c r="I26" s="12">
        <f t="shared" si="0"/>
        <v>352.6173</v>
      </c>
      <c r="J26" s="35">
        <v>1</v>
      </c>
      <c r="K26" s="14">
        <v>440.77162499999997</v>
      </c>
      <c r="L26" s="10" t="s">
        <v>278</v>
      </c>
    </row>
    <row r="27" spans="1:12" ht="13.5">
      <c r="A27" s="141"/>
      <c r="B27" s="25">
        <v>9789834922405</v>
      </c>
      <c r="C27" s="10" t="s">
        <v>5392</v>
      </c>
      <c r="D27" s="10" t="s">
        <v>5393</v>
      </c>
      <c r="E27" s="10" t="s">
        <v>5394</v>
      </c>
      <c r="F27" s="11" t="s">
        <v>1328</v>
      </c>
      <c r="G27" s="12">
        <v>50.92</v>
      </c>
      <c r="H27" s="12">
        <v>7.29</v>
      </c>
      <c r="I27" s="12">
        <f t="shared" si="0"/>
        <v>371.20679999999999</v>
      </c>
      <c r="J27" s="35">
        <v>1</v>
      </c>
      <c r="K27" s="14">
        <v>464.00850000000003</v>
      </c>
      <c r="L27" s="10" t="s">
        <v>1475</v>
      </c>
    </row>
    <row r="28" spans="1:12" ht="13.5">
      <c r="A28" s="141"/>
      <c r="B28" s="25">
        <v>9789838222334</v>
      </c>
      <c r="C28" s="10" t="s">
        <v>5395</v>
      </c>
      <c r="D28" s="10" t="s">
        <v>5396</v>
      </c>
      <c r="E28" s="10" t="s">
        <v>5397</v>
      </c>
      <c r="F28" s="11" t="s">
        <v>1328</v>
      </c>
      <c r="G28" s="12">
        <v>40.29</v>
      </c>
      <c r="H28" s="12">
        <v>7.29</v>
      </c>
      <c r="I28" s="12">
        <f t="shared" si="0"/>
        <v>293.71409999999997</v>
      </c>
      <c r="J28" s="35">
        <v>1</v>
      </c>
      <c r="K28" s="14">
        <v>367.14262500000001</v>
      </c>
      <c r="L28" s="10" t="s">
        <v>361</v>
      </c>
    </row>
    <row r="29" spans="1:12" ht="13.5">
      <c r="A29" s="141"/>
      <c r="B29" s="25">
        <v>9789838222235</v>
      </c>
      <c r="C29" s="10" t="s">
        <v>5398</v>
      </c>
      <c r="D29" s="10" t="s">
        <v>5399</v>
      </c>
      <c r="E29" s="10" t="s">
        <v>5400</v>
      </c>
      <c r="F29" s="11" t="s">
        <v>1328</v>
      </c>
      <c r="G29" s="12">
        <v>40.72</v>
      </c>
      <c r="H29" s="12">
        <v>7.29</v>
      </c>
      <c r="I29" s="12">
        <f t="shared" si="0"/>
        <v>296.84879999999998</v>
      </c>
      <c r="J29" s="35">
        <v>1</v>
      </c>
      <c r="K29" s="14">
        <v>371.06099999999998</v>
      </c>
      <c r="L29" s="10" t="s">
        <v>361</v>
      </c>
    </row>
    <row r="30" spans="1:12" ht="13.5">
      <c r="A30" s="141"/>
      <c r="B30" s="25">
        <v>9789838220583</v>
      </c>
      <c r="C30" s="10" t="s">
        <v>5401</v>
      </c>
      <c r="D30" s="10" t="s">
        <v>5402</v>
      </c>
      <c r="E30" s="10" t="s">
        <v>5403</v>
      </c>
      <c r="F30" s="11" t="s">
        <v>1328</v>
      </c>
      <c r="G30" s="12">
        <v>33.5</v>
      </c>
      <c r="H30" s="12">
        <v>7.29</v>
      </c>
      <c r="I30" s="12">
        <f t="shared" si="0"/>
        <v>244.215</v>
      </c>
      <c r="J30" s="35">
        <v>1</v>
      </c>
      <c r="K30" s="14">
        <v>305.26875000000001</v>
      </c>
      <c r="L30" s="10" t="s">
        <v>361</v>
      </c>
    </row>
    <row r="31" spans="1:12" ht="13.5">
      <c r="A31" s="141"/>
      <c r="B31" s="25">
        <v>9789838220576</v>
      </c>
      <c r="C31" s="10" t="s">
        <v>5404</v>
      </c>
      <c r="D31" s="10" t="s">
        <v>5405</v>
      </c>
      <c r="E31" s="10" t="s">
        <v>5406</v>
      </c>
      <c r="F31" s="11" t="s">
        <v>1328</v>
      </c>
      <c r="G31" s="12">
        <v>33.5</v>
      </c>
      <c r="H31" s="12">
        <v>7.29</v>
      </c>
      <c r="I31" s="12">
        <f t="shared" si="0"/>
        <v>244.215</v>
      </c>
      <c r="J31" s="35">
        <v>1</v>
      </c>
      <c r="K31" s="14">
        <v>305.26875000000001</v>
      </c>
      <c r="L31" s="10" t="s">
        <v>361</v>
      </c>
    </row>
    <row r="32" spans="1:12" ht="13.5">
      <c r="A32" s="141"/>
      <c r="B32" s="25">
        <v>9789838220682</v>
      </c>
      <c r="C32" s="10" t="s">
        <v>5407</v>
      </c>
      <c r="D32" s="10" t="s">
        <v>5408</v>
      </c>
      <c r="E32" s="10" t="s">
        <v>5403</v>
      </c>
      <c r="F32" s="11" t="s">
        <v>1328</v>
      </c>
      <c r="G32" s="12">
        <v>34.64</v>
      </c>
      <c r="H32" s="12">
        <v>7.29</v>
      </c>
      <c r="I32" s="12">
        <f t="shared" si="0"/>
        <v>252.5256</v>
      </c>
      <c r="J32" s="35">
        <v>1</v>
      </c>
      <c r="K32" s="14">
        <v>315.65699999999998</v>
      </c>
      <c r="L32" s="10" t="s">
        <v>361</v>
      </c>
    </row>
    <row r="33" spans="1:12" ht="13.5">
      <c r="A33" s="141"/>
      <c r="B33" s="25">
        <v>9789838222297</v>
      </c>
      <c r="C33" s="10" t="s">
        <v>5409</v>
      </c>
      <c r="D33" s="10" t="s">
        <v>5410</v>
      </c>
      <c r="E33" s="10" t="s">
        <v>5411</v>
      </c>
      <c r="F33" s="11" t="s">
        <v>1328</v>
      </c>
      <c r="G33" s="12">
        <v>41.57</v>
      </c>
      <c r="H33" s="12">
        <v>7.29</v>
      </c>
      <c r="I33" s="12">
        <f t="shared" si="0"/>
        <v>303.0453</v>
      </c>
      <c r="J33" s="35">
        <v>1</v>
      </c>
      <c r="K33" s="14">
        <v>378.806625</v>
      </c>
      <c r="L33" s="10" t="s">
        <v>361</v>
      </c>
    </row>
    <row r="34" spans="1:12" ht="13.5">
      <c r="A34" s="141"/>
      <c r="B34" s="25">
        <v>9786297543291</v>
      </c>
      <c r="C34" s="10" t="s">
        <v>5412</v>
      </c>
      <c r="D34" s="10" t="s">
        <v>5413</v>
      </c>
      <c r="E34" s="10"/>
      <c r="F34" s="11" t="s">
        <v>1328</v>
      </c>
      <c r="G34" s="12">
        <v>32.69</v>
      </c>
      <c r="H34" s="12">
        <v>7.29</v>
      </c>
      <c r="I34" s="12">
        <f t="shared" si="0"/>
        <v>238.31010000000001</v>
      </c>
      <c r="J34" s="35">
        <v>1</v>
      </c>
      <c r="K34" s="14">
        <v>297.88762500000001</v>
      </c>
      <c r="L34" s="10" t="s">
        <v>278</v>
      </c>
    </row>
    <row r="35" spans="1:12" ht="24">
      <c r="A35" s="141"/>
      <c r="B35" s="25">
        <v>9789670076218</v>
      </c>
      <c r="C35" s="10" t="s">
        <v>5414</v>
      </c>
      <c r="D35" s="10" t="s">
        <v>5415</v>
      </c>
      <c r="E35" s="10" t="s">
        <v>5416</v>
      </c>
      <c r="F35" s="11" t="s">
        <v>1328</v>
      </c>
      <c r="G35" s="12">
        <v>44.55</v>
      </c>
      <c r="H35" s="12">
        <v>7.29</v>
      </c>
      <c r="I35" s="12">
        <f t="shared" ref="I35:I66" si="1">G35*H35</f>
        <v>324.76949999999999</v>
      </c>
      <c r="J35" s="35">
        <v>1</v>
      </c>
      <c r="K35" s="14">
        <v>405.96187500000002</v>
      </c>
      <c r="L35" s="10" t="s">
        <v>1061</v>
      </c>
    </row>
    <row r="36" spans="1:12" s="30" customFormat="1" ht="22.5">
      <c r="A36" s="141"/>
      <c r="B36" s="32">
        <v>9789672278832</v>
      </c>
      <c r="C36" s="33" t="s">
        <v>5417</v>
      </c>
      <c r="D36" s="33" t="s">
        <v>5418</v>
      </c>
      <c r="E36" s="33" t="s">
        <v>5419</v>
      </c>
      <c r="F36" s="34" t="s">
        <v>1328</v>
      </c>
      <c r="G36" s="12">
        <v>46.62</v>
      </c>
      <c r="H36" s="12">
        <v>7.29</v>
      </c>
      <c r="I36" s="12">
        <f t="shared" si="1"/>
        <v>339.85980000000001</v>
      </c>
      <c r="J36" s="35">
        <v>1</v>
      </c>
      <c r="K36" s="14">
        <v>424.82474999999999</v>
      </c>
      <c r="L36" s="33" t="s">
        <v>1475</v>
      </c>
    </row>
    <row r="37" spans="1:12" ht="13.5">
      <c r="A37" s="141"/>
      <c r="B37" s="25">
        <v>9789672803362</v>
      </c>
      <c r="C37" s="10" t="s">
        <v>5420</v>
      </c>
      <c r="D37" s="10" t="s">
        <v>5421</v>
      </c>
      <c r="E37" s="10" t="s">
        <v>5422</v>
      </c>
      <c r="F37" s="11" t="s">
        <v>1328</v>
      </c>
      <c r="G37" s="12">
        <v>41.57</v>
      </c>
      <c r="H37" s="12">
        <v>7.29</v>
      </c>
      <c r="I37" s="12">
        <f t="shared" si="1"/>
        <v>303.0453</v>
      </c>
      <c r="J37" s="35">
        <v>1</v>
      </c>
      <c r="K37" s="14">
        <v>378.806625</v>
      </c>
      <c r="L37" s="10" t="s">
        <v>361</v>
      </c>
    </row>
    <row r="38" spans="1:12" ht="13.5">
      <c r="A38" s="141"/>
      <c r="B38" s="25">
        <v>9789672803072</v>
      </c>
      <c r="C38" s="10" t="s">
        <v>5423</v>
      </c>
      <c r="D38" s="10" t="s">
        <v>5424</v>
      </c>
      <c r="E38" s="10" t="s">
        <v>5425</v>
      </c>
      <c r="F38" s="11" t="s">
        <v>1328</v>
      </c>
      <c r="G38" s="12">
        <v>41.57</v>
      </c>
      <c r="H38" s="12">
        <v>7.29</v>
      </c>
      <c r="I38" s="12">
        <f t="shared" si="1"/>
        <v>303.0453</v>
      </c>
      <c r="J38" s="35">
        <v>1</v>
      </c>
      <c r="K38" s="14">
        <v>378.806625</v>
      </c>
      <c r="L38" s="10" t="s">
        <v>361</v>
      </c>
    </row>
    <row r="39" spans="1:12" ht="13.5">
      <c r="A39" s="141"/>
      <c r="B39" s="25">
        <v>9789672803355</v>
      </c>
      <c r="C39" s="10" t="s">
        <v>5426</v>
      </c>
      <c r="D39" s="10" t="s">
        <v>5427</v>
      </c>
      <c r="E39" s="10" t="s">
        <v>5428</v>
      </c>
      <c r="F39" s="11" t="s">
        <v>1328</v>
      </c>
      <c r="G39" s="12">
        <v>42.84</v>
      </c>
      <c r="H39" s="12">
        <v>7.29</v>
      </c>
      <c r="I39" s="12">
        <f t="shared" si="1"/>
        <v>312.30360000000002</v>
      </c>
      <c r="J39" s="35">
        <v>1</v>
      </c>
      <c r="K39" s="14">
        <v>390.37950000000001</v>
      </c>
      <c r="L39" s="10" t="s">
        <v>361</v>
      </c>
    </row>
    <row r="40" spans="1:12" ht="13.5">
      <c r="A40" s="141"/>
      <c r="B40" s="25">
        <v>9786299772101</v>
      </c>
      <c r="C40" s="10" t="s">
        <v>5429</v>
      </c>
      <c r="D40" s="10" t="s">
        <v>5430</v>
      </c>
      <c r="E40" s="10" t="s">
        <v>5431</v>
      </c>
      <c r="F40" s="11" t="s">
        <v>1328</v>
      </c>
      <c r="G40" s="12">
        <v>46.67</v>
      </c>
      <c r="H40" s="12">
        <v>7.29</v>
      </c>
      <c r="I40" s="12">
        <f t="shared" si="1"/>
        <v>340.22430000000003</v>
      </c>
      <c r="J40" s="35">
        <v>1</v>
      </c>
      <c r="K40" s="14">
        <v>425.28037499999999</v>
      </c>
      <c r="L40" s="10" t="s">
        <v>361</v>
      </c>
    </row>
    <row r="41" spans="1:12" ht="24">
      <c r="A41" s="141"/>
      <c r="B41" s="25">
        <v>9789678929769</v>
      </c>
      <c r="C41" s="10" t="s">
        <v>5432</v>
      </c>
      <c r="D41" s="10" t="s">
        <v>5433</v>
      </c>
      <c r="E41" s="10"/>
      <c r="F41" s="11" t="s">
        <v>1328</v>
      </c>
      <c r="G41" s="12">
        <v>42.2</v>
      </c>
      <c r="H41" s="12">
        <v>7.29</v>
      </c>
      <c r="I41" s="12">
        <f t="shared" si="1"/>
        <v>307.63799999999998</v>
      </c>
      <c r="J41" s="35">
        <v>1</v>
      </c>
      <c r="K41" s="14">
        <v>384.54750000000001</v>
      </c>
      <c r="L41" s="10" t="s">
        <v>1532</v>
      </c>
    </row>
    <row r="42" spans="1:12" ht="24">
      <c r="A42" s="141"/>
      <c r="B42" s="25">
        <v>9789670067018</v>
      </c>
      <c r="C42" s="10" t="s">
        <v>5434</v>
      </c>
      <c r="D42" s="10" t="s">
        <v>5435</v>
      </c>
      <c r="E42" s="10" t="s">
        <v>5436</v>
      </c>
      <c r="F42" s="11" t="s">
        <v>1328</v>
      </c>
      <c r="G42" s="12">
        <v>48.79</v>
      </c>
      <c r="H42" s="12">
        <v>7.29</v>
      </c>
      <c r="I42" s="12">
        <f t="shared" si="1"/>
        <v>355.67910000000001</v>
      </c>
      <c r="J42" s="35">
        <v>1</v>
      </c>
      <c r="K42" s="14">
        <v>444.59887500000002</v>
      </c>
      <c r="L42" s="10" t="s">
        <v>1511</v>
      </c>
    </row>
    <row r="43" spans="1:12" ht="13.5">
      <c r="A43" s="141"/>
      <c r="B43" s="25">
        <v>9789672459170</v>
      </c>
      <c r="C43" s="10" t="s">
        <v>5437</v>
      </c>
      <c r="D43" s="10" t="s">
        <v>5438</v>
      </c>
      <c r="E43" s="10" t="s">
        <v>5439</v>
      </c>
      <c r="F43" s="11" t="s">
        <v>1328</v>
      </c>
      <c r="G43" s="12">
        <v>42.42</v>
      </c>
      <c r="H43" s="12">
        <v>7.29</v>
      </c>
      <c r="I43" s="12">
        <f t="shared" si="1"/>
        <v>309.24180000000001</v>
      </c>
      <c r="J43" s="35">
        <v>1</v>
      </c>
      <c r="K43" s="14">
        <v>386.55225000000002</v>
      </c>
      <c r="L43" s="10" t="s">
        <v>361</v>
      </c>
    </row>
    <row r="44" spans="1:12" ht="13.5">
      <c r="A44" s="141"/>
      <c r="B44" s="25">
        <v>9789672459187</v>
      </c>
      <c r="C44" s="10" t="s">
        <v>5440</v>
      </c>
      <c r="D44" s="10" t="s">
        <v>5441</v>
      </c>
      <c r="E44" s="10" t="s">
        <v>5439</v>
      </c>
      <c r="F44" s="11" t="s">
        <v>1328</v>
      </c>
      <c r="G44" s="12">
        <v>42.42</v>
      </c>
      <c r="H44" s="12">
        <v>7.29</v>
      </c>
      <c r="I44" s="12">
        <f t="shared" si="1"/>
        <v>309.24180000000001</v>
      </c>
      <c r="J44" s="35">
        <v>1</v>
      </c>
      <c r="K44" s="14">
        <v>386.55225000000002</v>
      </c>
      <c r="L44" s="10" t="s">
        <v>361</v>
      </c>
    </row>
    <row r="45" spans="1:12" ht="13.5">
      <c r="A45" s="141"/>
      <c r="B45" s="25">
        <v>9789672459477</v>
      </c>
      <c r="C45" s="10" t="s">
        <v>5442</v>
      </c>
      <c r="D45" s="10" t="s">
        <v>5443</v>
      </c>
      <c r="E45" s="10" t="s">
        <v>5444</v>
      </c>
      <c r="F45" s="11" t="s">
        <v>1328</v>
      </c>
      <c r="G45" s="12">
        <v>42.42</v>
      </c>
      <c r="H45" s="12">
        <v>7.29</v>
      </c>
      <c r="I45" s="12">
        <f t="shared" si="1"/>
        <v>309.24180000000001</v>
      </c>
      <c r="J45" s="35">
        <v>1</v>
      </c>
      <c r="K45" s="14">
        <v>386.55225000000002</v>
      </c>
      <c r="L45" s="10" t="s">
        <v>361</v>
      </c>
    </row>
    <row r="46" spans="1:12" ht="24">
      <c r="A46" s="141"/>
      <c r="B46" s="25">
        <v>9786023094950</v>
      </c>
      <c r="C46" s="10" t="s">
        <v>5445</v>
      </c>
      <c r="D46" s="10" t="s">
        <v>5446</v>
      </c>
      <c r="E46" s="10" t="s">
        <v>5447</v>
      </c>
      <c r="F46" s="11" t="s">
        <v>1328</v>
      </c>
      <c r="G46" s="12">
        <v>39.450000000000003</v>
      </c>
      <c r="H46" s="12">
        <v>7.29</v>
      </c>
      <c r="I46" s="12">
        <f t="shared" si="1"/>
        <v>287.59050000000002</v>
      </c>
      <c r="J46" s="35">
        <v>1</v>
      </c>
      <c r="K46" s="14">
        <v>359.48812500000003</v>
      </c>
      <c r="L46" s="10" t="s">
        <v>361</v>
      </c>
    </row>
    <row r="47" spans="1:12" ht="24">
      <c r="A47" s="141" t="s">
        <v>5315</v>
      </c>
      <c r="B47" s="25">
        <v>9789674608590</v>
      </c>
      <c r="C47" s="10" t="s">
        <v>5448</v>
      </c>
      <c r="D47" s="10" t="s">
        <v>5449</v>
      </c>
      <c r="E47" s="10" t="s">
        <v>5450</v>
      </c>
      <c r="F47" s="11" t="s">
        <v>1328</v>
      </c>
      <c r="G47" s="12">
        <v>42.42</v>
      </c>
      <c r="H47" s="12">
        <v>7.29</v>
      </c>
      <c r="I47" s="12">
        <f t="shared" si="1"/>
        <v>309.24180000000001</v>
      </c>
      <c r="J47" s="35">
        <v>1</v>
      </c>
      <c r="K47" s="14">
        <v>386.55225000000002</v>
      </c>
      <c r="L47" s="10" t="s">
        <v>1475</v>
      </c>
    </row>
    <row r="48" spans="1:12" ht="24">
      <c r="A48" s="141"/>
      <c r="B48" s="25">
        <v>9789674608484</v>
      </c>
      <c r="C48" s="10" t="s">
        <v>5451</v>
      </c>
      <c r="D48" s="10" t="s">
        <v>5452</v>
      </c>
      <c r="E48" s="10" t="s">
        <v>5453</v>
      </c>
      <c r="F48" s="11" t="s">
        <v>1328</v>
      </c>
      <c r="G48" s="12">
        <v>42.42</v>
      </c>
      <c r="H48" s="12">
        <v>7.29</v>
      </c>
      <c r="I48" s="12">
        <f t="shared" si="1"/>
        <v>309.24180000000001</v>
      </c>
      <c r="J48" s="35">
        <v>1</v>
      </c>
      <c r="K48" s="14">
        <v>386.55225000000002</v>
      </c>
      <c r="L48" s="10" t="s">
        <v>278</v>
      </c>
    </row>
    <row r="49" spans="1:12" ht="13.5">
      <c r="A49" s="141"/>
      <c r="B49" s="25">
        <v>9789671743065</v>
      </c>
      <c r="C49" s="10" t="s">
        <v>5454</v>
      </c>
      <c r="D49" s="10" t="s">
        <v>5455</v>
      </c>
      <c r="E49" s="10" t="s">
        <v>5456</v>
      </c>
      <c r="F49" s="11" t="s">
        <v>1328</v>
      </c>
      <c r="G49" s="12">
        <v>41.14</v>
      </c>
      <c r="H49" s="12">
        <v>7.29</v>
      </c>
      <c r="I49" s="12">
        <f t="shared" si="1"/>
        <v>299.91059999999999</v>
      </c>
      <c r="J49" s="35">
        <v>1</v>
      </c>
      <c r="K49" s="14">
        <v>374.88825000000003</v>
      </c>
      <c r="L49" s="10" t="s">
        <v>5457</v>
      </c>
    </row>
    <row r="50" spans="1:12" ht="13.5">
      <c r="A50" s="141"/>
      <c r="B50" s="25">
        <v>9789671476444</v>
      </c>
      <c r="C50" s="10" t="s">
        <v>5458</v>
      </c>
      <c r="D50" s="10" t="s">
        <v>5459</v>
      </c>
      <c r="E50" s="10" t="s">
        <v>5460</v>
      </c>
      <c r="F50" s="11" t="s">
        <v>1328</v>
      </c>
      <c r="G50" s="12">
        <v>41.57</v>
      </c>
      <c r="H50" s="12">
        <v>7.29</v>
      </c>
      <c r="I50" s="12">
        <f t="shared" si="1"/>
        <v>303.0453</v>
      </c>
      <c r="J50" s="35">
        <v>1</v>
      </c>
      <c r="K50" s="14">
        <v>378.806625</v>
      </c>
      <c r="L50" s="10" t="s">
        <v>361</v>
      </c>
    </row>
    <row r="51" spans="1:12" ht="13.5">
      <c r="A51" s="141"/>
      <c r="B51" s="25">
        <v>9789671476451</v>
      </c>
      <c r="C51" s="10" t="s">
        <v>5461</v>
      </c>
      <c r="D51" s="10" t="s">
        <v>5462</v>
      </c>
      <c r="E51" s="10" t="s">
        <v>5460</v>
      </c>
      <c r="F51" s="11" t="s">
        <v>1328</v>
      </c>
      <c r="G51" s="12">
        <v>41.57</v>
      </c>
      <c r="H51" s="12">
        <v>7.29</v>
      </c>
      <c r="I51" s="12">
        <f t="shared" si="1"/>
        <v>303.0453</v>
      </c>
      <c r="J51" s="35">
        <v>1</v>
      </c>
      <c r="K51" s="14">
        <v>378.806625</v>
      </c>
      <c r="L51" s="10" t="s">
        <v>361</v>
      </c>
    </row>
    <row r="52" spans="1:12" ht="13.5">
      <c r="A52" s="141"/>
      <c r="B52" s="25">
        <v>9789671927427</v>
      </c>
      <c r="C52" s="10" t="s">
        <v>5463</v>
      </c>
      <c r="D52" s="10" t="s">
        <v>5464</v>
      </c>
      <c r="E52" s="10" t="s">
        <v>5465</v>
      </c>
      <c r="F52" s="11" t="s">
        <v>1328</v>
      </c>
      <c r="G52" s="12">
        <v>44.55</v>
      </c>
      <c r="H52" s="12">
        <v>7.29</v>
      </c>
      <c r="I52" s="12">
        <f t="shared" si="1"/>
        <v>324.76949999999999</v>
      </c>
      <c r="J52" s="35">
        <v>1</v>
      </c>
      <c r="K52" s="14">
        <v>405.96187500000002</v>
      </c>
      <c r="L52" s="10" t="s">
        <v>361</v>
      </c>
    </row>
    <row r="53" spans="1:12" ht="24">
      <c r="A53" s="141"/>
      <c r="B53" s="25">
        <v>9789672899129</v>
      </c>
      <c r="C53" s="10" t="s">
        <v>5466</v>
      </c>
      <c r="D53" s="10" t="s">
        <v>5467</v>
      </c>
      <c r="E53" s="10" t="s">
        <v>5468</v>
      </c>
      <c r="F53" s="11" t="s">
        <v>1328</v>
      </c>
      <c r="G53" s="12">
        <v>41.91</v>
      </c>
      <c r="H53" s="12">
        <v>7.29</v>
      </c>
      <c r="I53" s="12">
        <f t="shared" si="1"/>
        <v>305.52390000000003</v>
      </c>
      <c r="J53" s="35">
        <v>1</v>
      </c>
      <c r="K53" s="14">
        <v>381.904875</v>
      </c>
      <c r="L53" s="10" t="s">
        <v>361</v>
      </c>
    </row>
    <row r="54" spans="1:12" ht="13.5">
      <c r="A54" s="141"/>
      <c r="B54" s="25">
        <v>9789671579275</v>
      </c>
      <c r="C54" s="10" t="s">
        <v>5469</v>
      </c>
      <c r="D54" s="10" t="s">
        <v>5470</v>
      </c>
      <c r="E54" s="10" t="s">
        <v>5471</v>
      </c>
      <c r="F54" s="11" t="s">
        <v>1328</v>
      </c>
      <c r="G54" s="12">
        <v>42.42</v>
      </c>
      <c r="H54" s="12">
        <v>7.29</v>
      </c>
      <c r="I54" s="12">
        <f t="shared" si="1"/>
        <v>309.24180000000001</v>
      </c>
      <c r="J54" s="35">
        <v>1</v>
      </c>
      <c r="K54" s="14">
        <v>386.55225000000002</v>
      </c>
      <c r="L54" s="10" t="s">
        <v>361</v>
      </c>
    </row>
    <row r="55" spans="1:12" ht="13.5">
      <c r="A55" s="141"/>
      <c r="B55" s="25">
        <v>9789671754382</v>
      </c>
      <c r="C55" s="10" t="s">
        <v>5472</v>
      </c>
      <c r="D55" s="10" t="s">
        <v>5473</v>
      </c>
      <c r="E55" s="10" t="s">
        <v>5474</v>
      </c>
      <c r="F55" s="11" t="s">
        <v>1328</v>
      </c>
      <c r="G55" s="12">
        <v>41.57</v>
      </c>
      <c r="H55" s="12">
        <v>7.29</v>
      </c>
      <c r="I55" s="12">
        <f t="shared" si="1"/>
        <v>303.0453</v>
      </c>
      <c r="J55" s="35">
        <v>1</v>
      </c>
      <c r="K55" s="14">
        <v>378.806625</v>
      </c>
      <c r="L55" s="10" t="s">
        <v>361</v>
      </c>
    </row>
    <row r="56" spans="1:12" ht="13.5">
      <c r="A56" s="141"/>
      <c r="B56" s="25">
        <v>9789670874852</v>
      </c>
      <c r="C56" s="10" t="s">
        <v>5475</v>
      </c>
      <c r="D56" s="10" t="s">
        <v>5476</v>
      </c>
      <c r="E56" s="10" t="s">
        <v>5477</v>
      </c>
      <c r="F56" s="11" t="s">
        <v>1328</v>
      </c>
      <c r="G56" s="12">
        <v>40.770000000000003</v>
      </c>
      <c r="H56" s="12">
        <v>7.29</v>
      </c>
      <c r="I56" s="12">
        <f t="shared" si="1"/>
        <v>297.2133</v>
      </c>
      <c r="J56" s="35">
        <v>1</v>
      </c>
      <c r="K56" s="14">
        <v>371.51662499999998</v>
      </c>
      <c r="L56" s="10" t="s">
        <v>361</v>
      </c>
    </row>
    <row r="57" spans="1:12" ht="13.5">
      <c r="A57" s="141"/>
      <c r="B57" s="25">
        <v>9789672394112</v>
      </c>
      <c r="C57" s="10" t="s">
        <v>5478</v>
      </c>
      <c r="D57" s="10" t="s">
        <v>5479</v>
      </c>
      <c r="E57" s="10" t="s">
        <v>5419</v>
      </c>
      <c r="F57" s="11" t="s">
        <v>1328</v>
      </c>
      <c r="G57" s="12">
        <v>42.38</v>
      </c>
      <c r="H57" s="12">
        <v>7.29</v>
      </c>
      <c r="I57" s="12">
        <f t="shared" si="1"/>
        <v>308.9502</v>
      </c>
      <c r="J57" s="35">
        <v>1</v>
      </c>
      <c r="K57" s="14">
        <v>386.18774999999999</v>
      </c>
      <c r="L57" s="10" t="s">
        <v>361</v>
      </c>
    </row>
    <row r="58" spans="1:12" ht="13.5">
      <c r="A58" s="141"/>
      <c r="B58" s="25">
        <v>9789674692117</v>
      </c>
      <c r="C58" s="10" t="s">
        <v>5480</v>
      </c>
      <c r="D58" s="10" t="s">
        <v>5481</v>
      </c>
      <c r="E58" s="10" t="s">
        <v>5482</v>
      </c>
      <c r="F58" s="11" t="s">
        <v>1328</v>
      </c>
      <c r="G58" s="12">
        <v>40.29</v>
      </c>
      <c r="H58" s="12">
        <v>7.29</v>
      </c>
      <c r="I58" s="12">
        <f t="shared" si="1"/>
        <v>293.71409999999997</v>
      </c>
      <c r="J58" s="35">
        <v>1</v>
      </c>
      <c r="K58" s="14">
        <v>367.14262500000001</v>
      </c>
      <c r="L58" s="10" t="s">
        <v>361</v>
      </c>
    </row>
    <row r="59" spans="1:12" ht="13.5">
      <c r="A59" s="141"/>
      <c r="B59" s="25">
        <v>9786297509129</v>
      </c>
      <c r="C59" s="10" t="s">
        <v>5483</v>
      </c>
      <c r="D59" s="10" t="s">
        <v>5484</v>
      </c>
      <c r="E59" s="10" t="s">
        <v>5485</v>
      </c>
      <c r="F59" s="11" t="s">
        <v>1328</v>
      </c>
      <c r="G59" s="12">
        <v>43.26</v>
      </c>
      <c r="H59" s="12">
        <v>7.29</v>
      </c>
      <c r="I59" s="12">
        <f t="shared" si="1"/>
        <v>315.36540000000002</v>
      </c>
      <c r="J59" s="35">
        <v>1</v>
      </c>
      <c r="K59" s="14">
        <v>394.20675</v>
      </c>
      <c r="L59" s="10" t="s">
        <v>361</v>
      </c>
    </row>
    <row r="60" spans="1:12" ht="13.5">
      <c r="A60" s="141"/>
      <c r="B60" s="25">
        <v>9786297509167</v>
      </c>
      <c r="C60" s="10" t="s">
        <v>5486</v>
      </c>
      <c r="D60" s="10" t="s">
        <v>5487</v>
      </c>
      <c r="E60" s="10" t="s">
        <v>5488</v>
      </c>
      <c r="F60" s="11" t="s">
        <v>1328</v>
      </c>
      <c r="G60" s="12">
        <v>43.26</v>
      </c>
      <c r="H60" s="12">
        <v>7.29</v>
      </c>
      <c r="I60" s="12">
        <f t="shared" si="1"/>
        <v>315.36540000000002</v>
      </c>
      <c r="J60" s="35">
        <v>1</v>
      </c>
      <c r="K60" s="14">
        <v>394.20675</v>
      </c>
      <c r="L60" s="10" t="s">
        <v>361</v>
      </c>
    </row>
    <row r="61" spans="1:12" ht="13.5">
      <c r="A61" s="141"/>
      <c r="B61" s="25">
        <v>9786297509112</v>
      </c>
      <c r="C61" s="10" t="s">
        <v>5489</v>
      </c>
      <c r="D61" s="10" t="s">
        <v>5490</v>
      </c>
      <c r="E61" s="10" t="s">
        <v>5491</v>
      </c>
      <c r="F61" s="11" t="s">
        <v>1328</v>
      </c>
      <c r="G61" s="12">
        <v>41.14</v>
      </c>
      <c r="H61" s="12">
        <v>7.29</v>
      </c>
      <c r="I61" s="12">
        <f t="shared" si="1"/>
        <v>299.91059999999999</v>
      </c>
      <c r="J61" s="35">
        <v>1</v>
      </c>
      <c r="K61" s="14">
        <v>374.88825000000003</v>
      </c>
      <c r="L61" s="10" t="s">
        <v>361</v>
      </c>
    </row>
    <row r="62" spans="1:12" ht="13.5">
      <c r="A62" s="141"/>
      <c r="B62" s="25">
        <v>9786297509136</v>
      </c>
      <c r="C62" s="10" t="s">
        <v>5492</v>
      </c>
      <c r="D62" s="10" t="s">
        <v>5493</v>
      </c>
      <c r="E62" s="10" t="s">
        <v>5494</v>
      </c>
      <c r="F62" s="11" t="s">
        <v>1328</v>
      </c>
      <c r="G62" s="12">
        <v>41.91</v>
      </c>
      <c r="H62" s="12">
        <v>7.29</v>
      </c>
      <c r="I62" s="12">
        <f t="shared" si="1"/>
        <v>305.52390000000003</v>
      </c>
      <c r="J62" s="35">
        <v>1</v>
      </c>
      <c r="K62" s="14">
        <v>381.904875</v>
      </c>
      <c r="L62" s="10" t="s">
        <v>361</v>
      </c>
    </row>
    <row r="63" spans="1:12" ht="13.5">
      <c r="A63" s="141"/>
      <c r="B63" s="25">
        <v>9789672035794</v>
      </c>
      <c r="C63" s="10" t="s">
        <v>5495</v>
      </c>
      <c r="D63" s="10" t="s">
        <v>5496</v>
      </c>
      <c r="E63" s="10" t="s">
        <v>5497</v>
      </c>
      <c r="F63" s="11" t="s">
        <v>1328</v>
      </c>
      <c r="G63" s="12">
        <v>40.72</v>
      </c>
      <c r="H63" s="12">
        <v>7.29</v>
      </c>
      <c r="I63" s="12">
        <f t="shared" si="1"/>
        <v>296.84879999999998</v>
      </c>
      <c r="J63" s="35">
        <v>1</v>
      </c>
      <c r="K63" s="14">
        <v>371.06099999999998</v>
      </c>
      <c r="L63" s="10" t="s">
        <v>361</v>
      </c>
    </row>
    <row r="64" spans="1:12" ht="13.5">
      <c r="A64" s="141"/>
      <c r="B64" s="25">
        <v>9786297509181</v>
      </c>
      <c r="C64" s="10" t="s">
        <v>5498</v>
      </c>
      <c r="D64" s="10" t="s">
        <v>5499</v>
      </c>
      <c r="E64" s="10" t="s">
        <v>5500</v>
      </c>
      <c r="F64" s="11" t="s">
        <v>1328</v>
      </c>
      <c r="G64" s="12">
        <v>41.91</v>
      </c>
      <c r="H64" s="12">
        <v>7.29</v>
      </c>
      <c r="I64" s="12">
        <f t="shared" si="1"/>
        <v>305.52390000000003</v>
      </c>
      <c r="J64" s="35">
        <v>1</v>
      </c>
      <c r="K64" s="14">
        <v>381.904875</v>
      </c>
      <c r="L64" s="10" t="s">
        <v>361</v>
      </c>
    </row>
    <row r="65" spans="1:12" ht="13.5">
      <c r="A65" s="141"/>
      <c r="B65" s="25">
        <v>9789674123857</v>
      </c>
      <c r="C65" s="10" t="s">
        <v>5501</v>
      </c>
      <c r="D65" s="10" t="s">
        <v>5502</v>
      </c>
      <c r="E65" s="10" t="s">
        <v>5503</v>
      </c>
      <c r="F65" s="11" t="s">
        <v>1328</v>
      </c>
      <c r="G65" s="12">
        <v>44.55</v>
      </c>
      <c r="H65" s="12">
        <v>7.29</v>
      </c>
      <c r="I65" s="12">
        <f t="shared" si="1"/>
        <v>324.76949999999999</v>
      </c>
      <c r="J65" s="35">
        <v>1</v>
      </c>
      <c r="K65" s="14">
        <v>405.96187500000002</v>
      </c>
      <c r="L65" s="10" t="s">
        <v>361</v>
      </c>
    </row>
    <row r="66" spans="1:12" ht="13.5">
      <c r="A66" s="141"/>
      <c r="B66" s="25">
        <v>9786299784852</v>
      </c>
      <c r="C66" s="10" t="s">
        <v>5504</v>
      </c>
      <c r="D66" s="10" t="s">
        <v>5505</v>
      </c>
      <c r="E66" s="10" t="s">
        <v>5506</v>
      </c>
      <c r="F66" s="11" t="s">
        <v>1328</v>
      </c>
      <c r="G66" s="12">
        <v>46.67</v>
      </c>
      <c r="H66" s="12">
        <v>7.29</v>
      </c>
      <c r="I66" s="12">
        <f t="shared" si="1"/>
        <v>340.22430000000003</v>
      </c>
      <c r="J66" s="35">
        <v>1</v>
      </c>
      <c r="K66" s="14">
        <v>425.28037499999999</v>
      </c>
      <c r="L66" s="10" t="s">
        <v>361</v>
      </c>
    </row>
    <row r="67" spans="1:12" ht="24">
      <c r="A67" s="141"/>
      <c r="B67" s="25">
        <v>9789672912460</v>
      </c>
      <c r="C67" s="10" t="s">
        <v>5507</v>
      </c>
      <c r="D67" s="10" t="s">
        <v>5508</v>
      </c>
      <c r="E67" s="10" t="s">
        <v>5509</v>
      </c>
      <c r="F67" s="11" t="s">
        <v>1328</v>
      </c>
      <c r="G67" s="12">
        <v>46.24</v>
      </c>
      <c r="H67" s="12">
        <v>7.29</v>
      </c>
      <c r="I67" s="12">
        <f t="shared" ref="I67:I98" si="2">G67*H67</f>
        <v>337.08960000000002</v>
      </c>
      <c r="J67" s="35">
        <v>1</v>
      </c>
      <c r="K67" s="14">
        <v>421.36200000000002</v>
      </c>
      <c r="L67" s="10" t="s">
        <v>1470</v>
      </c>
    </row>
    <row r="68" spans="1:12" ht="13.5">
      <c r="A68" s="141"/>
      <c r="B68" s="25">
        <v>9789673447824</v>
      </c>
      <c r="C68" s="10" t="s">
        <v>5510</v>
      </c>
      <c r="D68" s="10" t="s">
        <v>5511</v>
      </c>
      <c r="E68" s="10"/>
      <c r="F68" s="11" t="s">
        <v>1328</v>
      </c>
      <c r="G68" s="12">
        <v>44.11</v>
      </c>
      <c r="H68" s="12">
        <v>7.29</v>
      </c>
      <c r="I68" s="12">
        <f t="shared" si="2"/>
        <v>321.56189999999998</v>
      </c>
      <c r="J68" s="35">
        <v>1</v>
      </c>
      <c r="K68" s="14">
        <v>401.95237500000002</v>
      </c>
      <c r="L68" s="10" t="s">
        <v>3721</v>
      </c>
    </row>
    <row r="69" spans="1:12" ht="24">
      <c r="A69" s="141"/>
      <c r="B69" s="25">
        <v>9789674616199</v>
      </c>
      <c r="C69" s="10" t="s">
        <v>5512</v>
      </c>
      <c r="D69" s="10" t="s">
        <v>5513</v>
      </c>
      <c r="E69" s="10"/>
      <c r="F69" s="11" t="s">
        <v>1328</v>
      </c>
      <c r="G69" s="12">
        <v>43.26</v>
      </c>
      <c r="H69" s="12">
        <v>7.29</v>
      </c>
      <c r="I69" s="12">
        <f t="shared" si="2"/>
        <v>315.36540000000002</v>
      </c>
      <c r="J69" s="35">
        <v>1</v>
      </c>
      <c r="K69" s="14">
        <v>394.20675</v>
      </c>
      <c r="L69" s="10" t="s">
        <v>1511</v>
      </c>
    </row>
    <row r="70" spans="1:12" ht="24">
      <c r="A70" s="141"/>
      <c r="B70" s="25">
        <v>9789674616052</v>
      </c>
      <c r="C70" s="10" t="s">
        <v>5514</v>
      </c>
      <c r="D70" s="10" t="s">
        <v>5515</v>
      </c>
      <c r="E70" s="10"/>
      <c r="F70" s="11" t="s">
        <v>1328</v>
      </c>
      <c r="G70" s="12">
        <v>49.21</v>
      </c>
      <c r="H70" s="12">
        <v>7.29</v>
      </c>
      <c r="I70" s="12">
        <f t="shared" si="2"/>
        <v>358.74090000000001</v>
      </c>
      <c r="J70" s="35">
        <v>1</v>
      </c>
      <c r="K70" s="14">
        <v>448.42612500000001</v>
      </c>
      <c r="L70" s="10" t="s">
        <v>1475</v>
      </c>
    </row>
    <row r="71" spans="1:12" ht="13.5">
      <c r="A71" s="141"/>
      <c r="B71" s="25">
        <v>9789674614102</v>
      </c>
      <c r="C71" s="10" t="s">
        <v>5516</v>
      </c>
      <c r="D71" s="10" t="s">
        <v>5517</v>
      </c>
      <c r="E71" s="10"/>
      <c r="F71" s="11" t="s">
        <v>1328</v>
      </c>
      <c r="G71" s="12">
        <v>46.67</v>
      </c>
      <c r="H71" s="12">
        <v>7.29</v>
      </c>
      <c r="I71" s="12">
        <f t="shared" si="2"/>
        <v>340.22430000000003</v>
      </c>
      <c r="J71" s="35">
        <v>1</v>
      </c>
      <c r="K71" s="14">
        <v>425.28037499999999</v>
      </c>
      <c r="L71" s="10" t="s">
        <v>361</v>
      </c>
    </row>
    <row r="72" spans="1:12" ht="24">
      <c r="A72" s="141"/>
      <c r="B72" s="25">
        <v>9789674615819</v>
      </c>
      <c r="C72" s="10" t="s">
        <v>5518</v>
      </c>
      <c r="D72" s="10" t="s">
        <v>5519</v>
      </c>
      <c r="E72" s="10"/>
      <c r="F72" s="11" t="s">
        <v>1328</v>
      </c>
      <c r="G72" s="12">
        <v>37.31</v>
      </c>
      <c r="H72" s="12">
        <v>7.29</v>
      </c>
      <c r="I72" s="12">
        <f t="shared" si="2"/>
        <v>271.98989999999998</v>
      </c>
      <c r="J72" s="35">
        <v>1</v>
      </c>
      <c r="K72" s="14">
        <v>339.98737499999999</v>
      </c>
      <c r="L72" s="10" t="s">
        <v>1511</v>
      </c>
    </row>
    <row r="73" spans="1:12" ht="13.5">
      <c r="A73" s="141"/>
      <c r="B73" s="25">
        <v>9789672683438</v>
      </c>
      <c r="C73" s="10" t="s">
        <v>5520</v>
      </c>
      <c r="D73" s="10" t="s">
        <v>5521</v>
      </c>
      <c r="E73" s="10" t="s">
        <v>5522</v>
      </c>
      <c r="F73" s="11" t="s">
        <v>1328</v>
      </c>
      <c r="G73" s="12">
        <v>42.42</v>
      </c>
      <c r="H73" s="12">
        <v>7.29</v>
      </c>
      <c r="I73" s="12">
        <f t="shared" si="2"/>
        <v>309.24180000000001</v>
      </c>
      <c r="J73" s="35">
        <v>1</v>
      </c>
      <c r="K73" s="14">
        <v>386.55225000000002</v>
      </c>
      <c r="L73" s="10" t="s">
        <v>1475</v>
      </c>
    </row>
    <row r="74" spans="1:12" ht="24">
      <c r="A74" s="141"/>
      <c r="B74" s="25">
        <v>9789672514381</v>
      </c>
      <c r="C74" s="10" t="s">
        <v>5523</v>
      </c>
      <c r="D74" s="10" t="s">
        <v>5524</v>
      </c>
      <c r="E74" s="10" t="s">
        <v>5525</v>
      </c>
      <c r="F74" s="11" t="s">
        <v>1328</v>
      </c>
      <c r="G74" s="12">
        <v>44.55</v>
      </c>
      <c r="H74" s="12">
        <v>7.29</v>
      </c>
      <c r="I74" s="12">
        <f t="shared" si="2"/>
        <v>324.76949999999999</v>
      </c>
      <c r="J74" s="35">
        <v>1</v>
      </c>
      <c r="K74" s="14">
        <v>405.96187500000002</v>
      </c>
      <c r="L74" s="10" t="s">
        <v>361</v>
      </c>
    </row>
    <row r="75" spans="1:12" ht="24">
      <c r="A75" s="141"/>
      <c r="B75" s="25">
        <v>9789672514343</v>
      </c>
      <c r="C75" s="10" t="s">
        <v>5526</v>
      </c>
      <c r="D75" s="10" t="s">
        <v>5527</v>
      </c>
      <c r="E75" s="10" t="s">
        <v>5528</v>
      </c>
      <c r="F75" s="11" t="s">
        <v>1328</v>
      </c>
      <c r="G75" s="12">
        <v>42.42</v>
      </c>
      <c r="H75" s="12">
        <v>7.29</v>
      </c>
      <c r="I75" s="12">
        <f t="shared" si="2"/>
        <v>309.24180000000001</v>
      </c>
      <c r="J75" s="35">
        <v>1</v>
      </c>
      <c r="K75" s="14">
        <v>386.55225000000002</v>
      </c>
      <c r="L75" s="10" t="s">
        <v>1511</v>
      </c>
    </row>
    <row r="76" spans="1:12" ht="48">
      <c r="A76" s="141"/>
      <c r="B76" s="25">
        <v>9789672515562</v>
      </c>
      <c r="C76" s="10" t="s">
        <v>5529</v>
      </c>
      <c r="D76" s="10" t="s">
        <v>5530</v>
      </c>
      <c r="E76" s="10" t="s">
        <v>5531</v>
      </c>
      <c r="F76" s="11" t="s">
        <v>1328</v>
      </c>
      <c r="G76" s="12">
        <v>44.55</v>
      </c>
      <c r="H76" s="12">
        <v>7.29</v>
      </c>
      <c r="I76" s="12">
        <f t="shared" si="2"/>
        <v>324.76949999999999</v>
      </c>
      <c r="J76" s="35">
        <v>1</v>
      </c>
      <c r="K76" s="14">
        <v>405.96187500000002</v>
      </c>
      <c r="L76" s="10" t="s">
        <v>1061</v>
      </c>
    </row>
    <row r="77" spans="1:12" ht="24">
      <c r="A77" s="141"/>
      <c r="B77" s="25">
        <v>9789672388692</v>
      </c>
      <c r="C77" s="10" t="s">
        <v>5532</v>
      </c>
      <c r="D77" s="10" t="s">
        <v>5533</v>
      </c>
      <c r="E77" s="10" t="s">
        <v>5534</v>
      </c>
      <c r="F77" s="11" t="s">
        <v>1328</v>
      </c>
      <c r="G77" s="12">
        <v>42.42</v>
      </c>
      <c r="H77" s="12">
        <v>7.29</v>
      </c>
      <c r="I77" s="12">
        <f t="shared" si="2"/>
        <v>309.24180000000001</v>
      </c>
      <c r="J77" s="35">
        <v>1</v>
      </c>
      <c r="K77" s="14">
        <v>386.55225000000002</v>
      </c>
      <c r="L77" s="10" t="s">
        <v>1511</v>
      </c>
    </row>
    <row r="78" spans="1:12" ht="24">
      <c r="A78" s="141"/>
      <c r="B78" s="25">
        <v>9789672519294</v>
      </c>
      <c r="C78" s="10" t="s">
        <v>5535</v>
      </c>
      <c r="D78" s="10" t="s">
        <v>5536</v>
      </c>
      <c r="E78" s="10" t="s">
        <v>5537</v>
      </c>
      <c r="F78" s="11" t="s">
        <v>1328</v>
      </c>
      <c r="G78" s="12">
        <v>44.55</v>
      </c>
      <c r="H78" s="12">
        <v>7.29</v>
      </c>
      <c r="I78" s="12">
        <f t="shared" si="2"/>
        <v>324.76949999999999</v>
      </c>
      <c r="J78" s="35">
        <v>1</v>
      </c>
      <c r="K78" s="14">
        <v>405.96187500000002</v>
      </c>
      <c r="L78" s="10" t="s">
        <v>1511</v>
      </c>
    </row>
    <row r="79" spans="1:12" ht="36">
      <c r="A79" s="141"/>
      <c r="B79" s="25">
        <v>9789672513483</v>
      </c>
      <c r="C79" s="10" t="s">
        <v>5538</v>
      </c>
      <c r="D79" s="10" t="s">
        <v>5539</v>
      </c>
      <c r="E79" s="10" t="s">
        <v>5540</v>
      </c>
      <c r="F79" s="11" t="s">
        <v>1328</v>
      </c>
      <c r="G79" s="12">
        <v>38.159999999999997</v>
      </c>
      <c r="H79" s="12">
        <v>7.29</v>
      </c>
      <c r="I79" s="12">
        <f t="shared" si="2"/>
        <v>278.18639999999999</v>
      </c>
      <c r="J79" s="35">
        <v>1</v>
      </c>
      <c r="K79" s="14">
        <v>347.733</v>
      </c>
      <c r="L79" s="10" t="s">
        <v>1061</v>
      </c>
    </row>
    <row r="80" spans="1:12" ht="13.5">
      <c r="A80" s="141"/>
      <c r="B80" s="25">
        <v>9789672514756</v>
      </c>
      <c r="C80" s="10" t="s">
        <v>5541</v>
      </c>
      <c r="D80" s="10" t="s">
        <v>5542</v>
      </c>
      <c r="E80" s="10" t="s">
        <v>5543</v>
      </c>
      <c r="F80" s="11" t="s">
        <v>1328</v>
      </c>
      <c r="G80" s="12">
        <v>44.55</v>
      </c>
      <c r="H80" s="12">
        <v>7.29</v>
      </c>
      <c r="I80" s="12">
        <f t="shared" si="2"/>
        <v>324.76949999999999</v>
      </c>
      <c r="J80" s="35">
        <v>1</v>
      </c>
      <c r="K80" s="14">
        <v>405.96187500000002</v>
      </c>
      <c r="L80" s="10" t="s">
        <v>1532</v>
      </c>
    </row>
    <row r="81" spans="1:12" ht="36">
      <c r="A81" s="141"/>
      <c r="B81" s="25">
        <v>9789672429364</v>
      </c>
      <c r="C81" s="10" t="s">
        <v>5544</v>
      </c>
      <c r="D81" s="10" t="s">
        <v>5545</v>
      </c>
      <c r="E81" s="10" t="s">
        <v>5546</v>
      </c>
      <c r="F81" s="11" t="s">
        <v>1328</v>
      </c>
      <c r="G81" s="12">
        <v>42.42</v>
      </c>
      <c r="H81" s="12">
        <v>7.29</v>
      </c>
      <c r="I81" s="12">
        <f t="shared" si="2"/>
        <v>309.24180000000001</v>
      </c>
      <c r="J81" s="35">
        <v>1</v>
      </c>
      <c r="K81" s="14">
        <v>386.55225000000002</v>
      </c>
      <c r="L81" s="10" t="s">
        <v>1511</v>
      </c>
    </row>
    <row r="82" spans="1:12" ht="36">
      <c r="A82" s="141"/>
      <c r="B82" s="25">
        <v>9789672515074</v>
      </c>
      <c r="C82" s="10" t="s">
        <v>5547</v>
      </c>
      <c r="D82" s="10" t="s">
        <v>5548</v>
      </c>
      <c r="E82" s="10" t="s">
        <v>5549</v>
      </c>
      <c r="F82" s="11" t="s">
        <v>1328</v>
      </c>
      <c r="G82" s="12">
        <v>44.55</v>
      </c>
      <c r="H82" s="12">
        <v>7.29</v>
      </c>
      <c r="I82" s="12">
        <f t="shared" si="2"/>
        <v>324.76949999999999</v>
      </c>
      <c r="J82" s="35">
        <v>1</v>
      </c>
      <c r="K82" s="14">
        <v>405.96187500000002</v>
      </c>
      <c r="L82" s="10" t="s">
        <v>1511</v>
      </c>
    </row>
    <row r="83" spans="1:12" ht="24">
      <c r="A83" s="141"/>
      <c r="B83" s="25">
        <v>9789672517269</v>
      </c>
      <c r="C83" s="10" t="s">
        <v>5550</v>
      </c>
      <c r="D83" s="10" t="s">
        <v>5551</v>
      </c>
      <c r="E83" s="10" t="s">
        <v>5552</v>
      </c>
      <c r="F83" s="11" t="s">
        <v>1328</v>
      </c>
      <c r="G83" s="12">
        <v>48.79</v>
      </c>
      <c r="H83" s="12">
        <v>7.29</v>
      </c>
      <c r="I83" s="12">
        <f t="shared" si="2"/>
        <v>355.67910000000001</v>
      </c>
      <c r="J83" s="35">
        <v>1</v>
      </c>
      <c r="K83" s="14">
        <v>444.59887500000002</v>
      </c>
      <c r="L83" s="10" t="s">
        <v>1511</v>
      </c>
    </row>
    <row r="84" spans="1:12" ht="24">
      <c r="A84" s="141"/>
      <c r="B84" s="25">
        <v>9789672518143</v>
      </c>
      <c r="C84" s="10" t="s">
        <v>5553</v>
      </c>
      <c r="D84" s="10" t="s">
        <v>5554</v>
      </c>
      <c r="E84" s="10" t="s">
        <v>5555</v>
      </c>
      <c r="F84" s="11" t="s">
        <v>1328</v>
      </c>
      <c r="G84" s="12">
        <v>42.42</v>
      </c>
      <c r="H84" s="12">
        <v>7.29</v>
      </c>
      <c r="I84" s="12">
        <f t="shared" si="2"/>
        <v>309.24180000000001</v>
      </c>
      <c r="J84" s="35">
        <v>1</v>
      </c>
      <c r="K84" s="14">
        <v>386.55225000000002</v>
      </c>
      <c r="L84" s="10" t="s">
        <v>1511</v>
      </c>
    </row>
    <row r="85" spans="1:12" ht="24">
      <c r="A85" s="141" t="s">
        <v>5315</v>
      </c>
      <c r="B85" s="25">
        <v>9789672515241</v>
      </c>
      <c r="C85" s="10" t="s">
        <v>5556</v>
      </c>
      <c r="D85" s="10" t="s">
        <v>5557</v>
      </c>
      <c r="E85" s="10" t="s">
        <v>5558</v>
      </c>
      <c r="F85" s="11" t="s">
        <v>1328</v>
      </c>
      <c r="G85" s="12">
        <v>42.42</v>
      </c>
      <c r="H85" s="12">
        <v>7.29</v>
      </c>
      <c r="I85" s="12">
        <f t="shared" si="2"/>
        <v>309.24180000000001</v>
      </c>
      <c r="J85" s="35">
        <v>1</v>
      </c>
      <c r="K85" s="14">
        <v>386.55225000000002</v>
      </c>
      <c r="L85" s="10" t="s">
        <v>1511</v>
      </c>
    </row>
    <row r="86" spans="1:12" ht="24">
      <c r="A86" s="141"/>
      <c r="B86" s="25">
        <v>9789672517665</v>
      </c>
      <c r="C86" s="10" t="s">
        <v>5559</v>
      </c>
      <c r="D86" s="10" t="s">
        <v>5560</v>
      </c>
      <c r="E86" s="10" t="s">
        <v>5561</v>
      </c>
      <c r="F86" s="11" t="s">
        <v>1328</v>
      </c>
      <c r="G86" s="12">
        <v>40.29</v>
      </c>
      <c r="H86" s="12">
        <v>7.29</v>
      </c>
      <c r="I86" s="12">
        <f t="shared" si="2"/>
        <v>293.71409999999997</v>
      </c>
      <c r="J86" s="35">
        <v>1</v>
      </c>
      <c r="K86" s="14">
        <v>367.14262500000001</v>
      </c>
      <c r="L86" s="10" t="s">
        <v>3721</v>
      </c>
    </row>
    <row r="87" spans="1:12" ht="24">
      <c r="A87" s="141"/>
      <c r="B87" s="25">
        <v>9789672516149</v>
      </c>
      <c r="C87" s="10" t="s">
        <v>5562</v>
      </c>
      <c r="D87" s="10" t="s">
        <v>5563</v>
      </c>
      <c r="E87" s="10" t="s">
        <v>5564</v>
      </c>
      <c r="F87" s="11" t="s">
        <v>1328</v>
      </c>
      <c r="G87" s="12">
        <v>42.42</v>
      </c>
      <c r="H87" s="12">
        <v>7.29</v>
      </c>
      <c r="I87" s="12">
        <f t="shared" si="2"/>
        <v>309.24180000000001</v>
      </c>
      <c r="J87" s="35">
        <v>1</v>
      </c>
      <c r="K87" s="14">
        <v>386.55225000000002</v>
      </c>
      <c r="L87" s="10" t="s">
        <v>1511</v>
      </c>
    </row>
    <row r="88" spans="1:12" ht="36">
      <c r="A88" s="141"/>
      <c r="B88" s="25">
        <v>9789672429807</v>
      </c>
      <c r="C88" s="10" t="s">
        <v>5565</v>
      </c>
      <c r="D88" s="10" t="s">
        <v>5566</v>
      </c>
      <c r="E88" s="10" t="s">
        <v>5567</v>
      </c>
      <c r="F88" s="11" t="s">
        <v>1328</v>
      </c>
      <c r="G88" s="12">
        <v>40.29</v>
      </c>
      <c r="H88" s="12">
        <v>7.29</v>
      </c>
      <c r="I88" s="12">
        <f t="shared" si="2"/>
        <v>293.71409999999997</v>
      </c>
      <c r="J88" s="35">
        <v>1</v>
      </c>
      <c r="K88" s="14">
        <v>367.14262500000001</v>
      </c>
      <c r="L88" s="10" t="s">
        <v>1511</v>
      </c>
    </row>
    <row r="89" spans="1:12" ht="36">
      <c r="A89" s="141"/>
      <c r="B89" s="25">
        <v>9789672510673</v>
      </c>
      <c r="C89" s="10" t="s">
        <v>5568</v>
      </c>
      <c r="D89" s="10" t="s">
        <v>5569</v>
      </c>
      <c r="E89" s="10" t="s">
        <v>5570</v>
      </c>
      <c r="F89" s="11" t="s">
        <v>1328</v>
      </c>
      <c r="G89" s="12">
        <v>40.29</v>
      </c>
      <c r="H89" s="12">
        <v>7.29</v>
      </c>
      <c r="I89" s="12">
        <f t="shared" si="2"/>
        <v>293.71409999999997</v>
      </c>
      <c r="J89" s="35">
        <v>1</v>
      </c>
      <c r="K89" s="14">
        <v>367.14262500000001</v>
      </c>
      <c r="L89" s="10" t="s">
        <v>1511</v>
      </c>
    </row>
    <row r="90" spans="1:12" ht="24">
      <c r="A90" s="141"/>
      <c r="B90" s="25">
        <v>9789672512660</v>
      </c>
      <c r="C90" s="10" t="s">
        <v>5571</v>
      </c>
      <c r="D90" s="10" t="s">
        <v>5572</v>
      </c>
      <c r="E90" s="10" t="s">
        <v>5573</v>
      </c>
      <c r="F90" s="11" t="s">
        <v>1328</v>
      </c>
      <c r="G90" s="12">
        <v>46.67</v>
      </c>
      <c r="H90" s="12">
        <v>7.29</v>
      </c>
      <c r="I90" s="12">
        <f t="shared" si="2"/>
        <v>340.22430000000003</v>
      </c>
      <c r="J90" s="35">
        <v>1</v>
      </c>
      <c r="K90" s="14">
        <v>425.28037499999999</v>
      </c>
      <c r="L90" s="10" t="s">
        <v>278</v>
      </c>
    </row>
    <row r="91" spans="1:12" ht="36">
      <c r="A91" s="141"/>
      <c r="B91" s="25">
        <v>9789672511212</v>
      </c>
      <c r="C91" s="10" t="s">
        <v>5574</v>
      </c>
      <c r="D91" s="10" t="s">
        <v>5575</v>
      </c>
      <c r="E91" s="10" t="s">
        <v>5576</v>
      </c>
      <c r="F91" s="11" t="s">
        <v>1328</v>
      </c>
      <c r="G91" s="12">
        <v>40.29</v>
      </c>
      <c r="H91" s="12">
        <v>7.29</v>
      </c>
      <c r="I91" s="12">
        <f t="shared" si="2"/>
        <v>293.71409999999997</v>
      </c>
      <c r="J91" s="35">
        <v>1</v>
      </c>
      <c r="K91" s="14">
        <v>367.14262500000001</v>
      </c>
      <c r="L91" s="10" t="s">
        <v>1511</v>
      </c>
    </row>
    <row r="92" spans="1:12" ht="36">
      <c r="A92" s="141"/>
      <c r="B92" s="25">
        <v>9789672514824</v>
      </c>
      <c r="C92" s="10" t="s">
        <v>5577</v>
      </c>
      <c r="D92" s="10" t="s">
        <v>5578</v>
      </c>
      <c r="E92" s="10" t="s">
        <v>5579</v>
      </c>
      <c r="F92" s="11" t="s">
        <v>1328</v>
      </c>
      <c r="G92" s="12">
        <v>40.29</v>
      </c>
      <c r="H92" s="12">
        <v>7.29</v>
      </c>
      <c r="I92" s="12">
        <f t="shared" si="2"/>
        <v>293.71409999999997</v>
      </c>
      <c r="J92" s="35">
        <v>1</v>
      </c>
      <c r="K92" s="14">
        <v>367.14262500000001</v>
      </c>
      <c r="L92" s="10" t="s">
        <v>1511</v>
      </c>
    </row>
    <row r="93" spans="1:12" ht="24">
      <c r="A93" s="141"/>
      <c r="B93" s="25">
        <v>9789672514626</v>
      </c>
      <c r="C93" s="10" t="s">
        <v>5580</v>
      </c>
      <c r="D93" s="10" t="s">
        <v>5581</v>
      </c>
      <c r="E93" s="10" t="s">
        <v>5582</v>
      </c>
      <c r="F93" s="11" t="s">
        <v>1328</v>
      </c>
      <c r="G93" s="12">
        <v>38.159999999999997</v>
      </c>
      <c r="H93" s="12">
        <v>7.29</v>
      </c>
      <c r="I93" s="12">
        <f t="shared" si="2"/>
        <v>278.18639999999999</v>
      </c>
      <c r="J93" s="35">
        <v>1</v>
      </c>
      <c r="K93" s="14">
        <v>347.733</v>
      </c>
      <c r="L93" s="10" t="s">
        <v>1511</v>
      </c>
    </row>
    <row r="94" spans="1:12" ht="36">
      <c r="A94" s="141"/>
      <c r="B94" s="25">
        <v>9789672519546</v>
      </c>
      <c r="C94" s="10" t="s">
        <v>5583</v>
      </c>
      <c r="D94" s="10" t="s">
        <v>5584</v>
      </c>
      <c r="E94" s="10" t="s">
        <v>5585</v>
      </c>
      <c r="F94" s="11" t="s">
        <v>1328</v>
      </c>
      <c r="G94" s="12">
        <v>44.55</v>
      </c>
      <c r="H94" s="12">
        <v>7.29</v>
      </c>
      <c r="I94" s="12">
        <f t="shared" si="2"/>
        <v>324.76949999999999</v>
      </c>
      <c r="J94" s="35">
        <v>1</v>
      </c>
      <c r="K94" s="14">
        <v>405.96187500000002</v>
      </c>
      <c r="L94" s="10" t="s">
        <v>1511</v>
      </c>
    </row>
    <row r="95" spans="1:12" ht="36">
      <c r="A95" s="141"/>
      <c r="B95" s="25">
        <v>9789672513865</v>
      </c>
      <c r="C95" s="10" t="s">
        <v>5586</v>
      </c>
      <c r="D95" s="10" t="s">
        <v>5587</v>
      </c>
      <c r="E95" s="10" t="s">
        <v>5588</v>
      </c>
      <c r="F95" s="11" t="s">
        <v>1328</v>
      </c>
      <c r="G95" s="12">
        <v>38.159999999999997</v>
      </c>
      <c r="H95" s="12">
        <v>7.29</v>
      </c>
      <c r="I95" s="12">
        <f t="shared" si="2"/>
        <v>278.18639999999999</v>
      </c>
      <c r="J95" s="35">
        <v>1</v>
      </c>
      <c r="K95" s="14">
        <v>347.733</v>
      </c>
      <c r="L95" s="10" t="s">
        <v>1511</v>
      </c>
    </row>
    <row r="96" spans="1:12" ht="24">
      <c r="A96" s="141"/>
      <c r="B96" s="25">
        <v>9789672515951</v>
      </c>
      <c r="C96" s="10" t="s">
        <v>5589</v>
      </c>
      <c r="D96" s="10" t="s">
        <v>5590</v>
      </c>
      <c r="E96" s="10" t="s">
        <v>5591</v>
      </c>
      <c r="F96" s="11" t="s">
        <v>1328</v>
      </c>
      <c r="G96" s="12">
        <v>42.42</v>
      </c>
      <c r="H96" s="12">
        <v>7.29</v>
      </c>
      <c r="I96" s="12">
        <f t="shared" si="2"/>
        <v>309.24180000000001</v>
      </c>
      <c r="J96" s="35">
        <v>1</v>
      </c>
      <c r="K96" s="14">
        <v>386.55225000000002</v>
      </c>
      <c r="L96" s="10" t="s">
        <v>1061</v>
      </c>
    </row>
    <row r="97" spans="1:12" ht="24">
      <c r="A97" s="141"/>
      <c r="B97" s="25">
        <v>9789672516712</v>
      </c>
      <c r="C97" s="10" t="s">
        <v>5592</v>
      </c>
      <c r="D97" s="10" t="s">
        <v>5593</v>
      </c>
      <c r="E97" s="10" t="s">
        <v>5594</v>
      </c>
      <c r="F97" s="11" t="s">
        <v>1328</v>
      </c>
      <c r="G97" s="12">
        <v>44.55</v>
      </c>
      <c r="H97" s="12">
        <v>7.29</v>
      </c>
      <c r="I97" s="12">
        <f t="shared" si="2"/>
        <v>324.76949999999999</v>
      </c>
      <c r="J97" s="35">
        <v>1</v>
      </c>
      <c r="K97" s="14">
        <v>405.96187500000002</v>
      </c>
      <c r="L97" s="10" t="s">
        <v>1511</v>
      </c>
    </row>
    <row r="98" spans="1:12" ht="24">
      <c r="A98" s="141"/>
      <c r="B98" s="25">
        <v>9789674129705</v>
      </c>
      <c r="C98" s="10" t="s">
        <v>5595</v>
      </c>
      <c r="D98" s="10" t="s">
        <v>5596</v>
      </c>
      <c r="E98" s="10" t="s">
        <v>5597</v>
      </c>
      <c r="F98" s="11" t="s">
        <v>1328</v>
      </c>
      <c r="G98" s="12">
        <v>44.55</v>
      </c>
      <c r="H98" s="12">
        <v>7.29</v>
      </c>
      <c r="I98" s="12">
        <f t="shared" si="2"/>
        <v>324.76949999999999</v>
      </c>
      <c r="J98" s="35">
        <v>1</v>
      </c>
      <c r="K98" s="14">
        <v>405.96187500000002</v>
      </c>
      <c r="L98" s="10" t="s">
        <v>1511</v>
      </c>
    </row>
    <row r="99" spans="1:12" ht="13.5">
      <c r="A99" s="141"/>
      <c r="B99" s="25">
        <v>9789672514794</v>
      </c>
      <c r="C99" s="10" t="s">
        <v>5598</v>
      </c>
      <c r="D99" s="10" t="s">
        <v>5599</v>
      </c>
      <c r="E99" s="10" t="s">
        <v>5600</v>
      </c>
      <c r="F99" s="11" t="s">
        <v>1328</v>
      </c>
      <c r="G99" s="12">
        <v>46.67</v>
      </c>
      <c r="H99" s="12">
        <v>7.29</v>
      </c>
      <c r="I99" s="12">
        <f t="shared" ref="I99:I115" si="3">G99*H99</f>
        <v>340.22430000000003</v>
      </c>
      <c r="J99" s="35">
        <v>1</v>
      </c>
      <c r="K99" s="14">
        <v>425.28037499999999</v>
      </c>
      <c r="L99" s="10" t="s">
        <v>1511</v>
      </c>
    </row>
    <row r="100" spans="1:12" ht="36">
      <c r="A100" s="141"/>
      <c r="B100" s="25">
        <v>9789672514046</v>
      </c>
      <c r="C100" s="10" t="s">
        <v>5601</v>
      </c>
      <c r="D100" s="10" t="s">
        <v>5602</v>
      </c>
      <c r="E100" s="10" t="s">
        <v>5603</v>
      </c>
      <c r="F100" s="11" t="s">
        <v>1328</v>
      </c>
      <c r="G100" s="12">
        <v>46.67</v>
      </c>
      <c r="H100" s="12">
        <v>7.29</v>
      </c>
      <c r="I100" s="12">
        <f t="shared" si="3"/>
        <v>340.22430000000003</v>
      </c>
      <c r="J100" s="35">
        <v>1</v>
      </c>
      <c r="K100" s="14">
        <v>425.28037499999999</v>
      </c>
      <c r="L100" s="10" t="s">
        <v>1511</v>
      </c>
    </row>
    <row r="101" spans="1:12" ht="36">
      <c r="A101" s="141"/>
      <c r="B101" s="25">
        <v>9789672517962</v>
      </c>
      <c r="C101" s="10" t="s">
        <v>5604</v>
      </c>
      <c r="D101" s="10" t="s">
        <v>5605</v>
      </c>
      <c r="E101" s="10" t="s">
        <v>5606</v>
      </c>
      <c r="F101" s="11" t="s">
        <v>1328</v>
      </c>
      <c r="G101" s="12">
        <v>46.67</v>
      </c>
      <c r="H101" s="12">
        <v>7.29</v>
      </c>
      <c r="I101" s="12">
        <f t="shared" si="3"/>
        <v>340.22430000000003</v>
      </c>
      <c r="J101" s="35">
        <v>1</v>
      </c>
      <c r="K101" s="14">
        <v>425.28037499999999</v>
      </c>
      <c r="L101" s="10" t="s">
        <v>1511</v>
      </c>
    </row>
    <row r="102" spans="1:12" ht="48">
      <c r="A102" s="141"/>
      <c r="B102" s="25">
        <v>9789672516484</v>
      </c>
      <c r="C102" s="10" t="s">
        <v>5607</v>
      </c>
      <c r="D102" s="10" t="s">
        <v>5608</v>
      </c>
      <c r="E102" s="10" t="s">
        <v>5609</v>
      </c>
      <c r="F102" s="11" t="s">
        <v>1328</v>
      </c>
      <c r="G102" s="12">
        <v>44.55</v>
      </c>
      <c r="H102" s="12">
        <v>7.29</v>
      </c>
      <c r="I102" s="12">
        <f t="shared" si="3"/>
        <v>324.76949999999999</v>
      </c>
      <c r="J102" s="35">
        <v>1</v>
      </c>
      <c r="K102" s="14">
        <v>405.96187500000002</v>
      </c>
      <c r="L102" s="10" t="s">
        <v>1511</v>
      </c>
    </row>
    <row r="103" spans="1:12" ht="36">
      <c r="A103" s="141"/>
      <c r="B103" s="25">
        <v>9789672514442</v>
      </c>
      <c r="C103" s="10" t="s">
        <v>5610</v>
      </c>
      <c r="D103" s="10" t="s">
        <v>5611</v>
      </c>
      <c r="E103" s="10" t="s">
        <v>5612</v>
      </c>
      <c r="F103" s="11" t="s">
        <v>1328</v>
      </c>
      <c r="G103" s="12">
        <v>40.29</v>
      </c>
      <c r="H103" s="12">
        <v>7.29</v>
      </c>
      <c r="I103" s="12">
        <f t="shared" si="3"/>
        <v>293.71409999999997</v>
      </c>
      <c r="J103" s="35">
        <v>1</v>
      </c>
      <c r="K103" s="14">
        <v>367.14262500000001</v>
      </c>
      <c r="L103" s="10" t="s">
        <v>1511</v>
      </c>
    </row>
    <row r="104" spans="1:12" ht="48">
      <c r="A104" s="141"/>
      <c r="B104" s="25">
        <v>9786297547015</v>
      </c>
      <c r="C104" s="10" t="s">
        <v>5613</v>
      </c>
      <c r="D104" s="10" t="s">
        <v>5614</v>
      </c>
      <c r="E104" s="10" t="s">
        <v>5615</v>
      </c>
      <c r="F104" s="11" t="s">
        <v>1328</v>
      </c>
      <c r="G104" s="12">
        <v>46.67</v>
      </c>
      <c r="H104" s="12">
        <v>7.29</v>
      </c>
      <c r="I104" s="12">
        <f t="shared" si="3"/>
        <v>340.22430000000003</v>
      </c>
      <c r="J104" s="35">
        <v>1</v>
      </c>
      <c r="K104" s="14">
        <v>425.28037499999999</v>
      </c>
      <c r="L104" s="10" t="s">
        <v>1511</v>
      </c>
    </row>
    <row r="105" spans="1:12" ht="24">
      <c r="A105" s="141"/>
      <c r="B105" s="25">
        <v>9789672388883</v>
      </c>
      <c r="C105" s="10" t="s">
        <v>5616</v>
      </c>
      <c r="D105" s="10" t="s">
        <v>5617</v>
      </c>
      <c r="E105" s="10" t="s">
        <v>5618</v>
      </c>
      <c r="F105" s="11" t="s">
        <v>1328</v>
      </c>
      <c r="G105" s="12">
        <v>38.159999999999997</v>
      </c>
      <c r="H105" s="12">
        <v>7.29</v>
      </c>
      <c r="I105" s="12">
        <f t="shared" si="3"/>
        <v>278.18639999999999</v>
      </c>
      <c r="J105" s="35">
        <v>1</v>
      </c>
      <c r="K105" s="14">
        <v>347.733</v>
      </c>
      <c r="L105" s="10" t="s">
        <v>1511</v>
      </c>
    </row>
    <row r="106" spans="1:12" ht="24">
      <c r="A106" s="141"/>
      <c r="B106" s="25">
        <v>9789674617073</v>
      </c>
      <c r="C106" s="10" t="s">
        <v>5619</v>
      </c>
      <c r="D106" s="10" t="s">
        <v>5620</v>
      </c>
      <c r="E106" s="10" t="s">
        <v>5621</v>
      </c>
      <c r="F106" s="11" t="s">
        <v>1328</v>
      </c>
      <c r="G106" s="12">
        <v>50.5</v>
      </c>
      <c r="H106" s="12">
        <v>7.29</v>
      </c>
      <c r="I106" s="12">
        <f t="shared" si="3"/>
        <v>368.14499999999998</v>
      </c>
      <c r="J106" s="35">
        <v>1</v>
      </c>
      <c r="K106" s="14">
        <v>460.18124999999998</v>
      </c>
      <c r="L106" s="10" t="s">
        <v>361</v>
      </c>
    </row>
    <row r="107" spans="1:12" ht="13.5">
      <c r="A107" s="141"/>
      <c r="B107" s="25">
        <v>9786297561028</v>
      </c>
      <c r="C107" s="10" t="s">
        <v>5622</v>
      </c>
      <c r="D107" s="10" t="s">
        <v>5623</v>
      </c>
      <c r="E107" s="10" t="s">
        <v>5624</v>
      </c>
      <c r="F107" s="11" t="s">
        <v>1328</v>
      </c>
      <c r="G107" s="12">
        <v>43.26</v>
      </c>
      <c r="H107" s="12">
        <v>7.29</v>
      </c>
      <c r="I107" s="12">
        <f t="shared" si="3"/>
        <v>315.36540000000002</v>
      </c>
      <c r="J107" s="35">
        <v>1</v>
      </c>
      <c r="K107" s="14">
        <v>394.20675</v>
      </c>
      <c r="L107" s="10" t="s">
        <v>361</v>
      </c>
    </row>
    <row r="108" spans="1:12" ht="13.5">
      <c r="A108" s="141"/>
      <c r="B108" s="25">
        <v>9789672899136</v>
      </c>
      <c r="C108" s="10" t="s">
        <v>5625</v>
      </c>
      <c r="D108" s="10" t="s">
        <v>5626</v>
      </c>
      <c r="E108" s="10" t="s">
        <v>5627</v>
      </c>
      <c r="F108" s="11" t="s">
        <v>1328</v>
      </c>
      <c r="G108" s="12">
        <v>42.42</v>
      </c>
      <c r="H108" s="12">
        <v>7.29</v>
      </c>
      <c r="I108" s="12">
        <f t="shared" si="3"/>
        <v>309.24180000000001</v>
      </c>
      <c r="J108" s="35">
        <v>1</v>
      </c>
      <c r="K108" s="14">
        <v>386.55225000000002</v>
      </c>
      <c r="L108" s="10" t="s">
        <v>361</v>
      </c>
    </row>
    <row r="109" spans="1:12" ht="24">
      <c r="A109" s="141"/>
      <c r="B109" s="25">
        <v>9789672422204</v>
      </c>
      <c r="C109" s="10" t="s">
        <v>5628</v>
      </c>
      <c r="D109" s="10" t="s">
        <v>5629</v>
      </c>
      <c r="E109" s="10" t="s">
        <v>5630</v>
      </c>
      <c r="F109" s="11" t="s">
        <v>1328</v>
      </c>
      <c r="G109" s="12">
        <v>48.79</v>
      </c>
      <c r="H109" s="12">
        <v>7.29</v>
      </c>
      <c r="I109" s="12">
        <f t="shared" si="3"/>
        <v>355.67910000000001</v>
      </c>
      <c r="J109" s="35">
        <v>1</v>
      </c>
      <c r="K109" s="14">
        <v>444.59887500000002</v>
      </c>
      <c r="L109" s="10" t="s">
        <v>278</v>
      </c>
    </row>
    <row r="110" spans="1:12" ht="13.5">
      <c r="A110" s="141"/>
      <c r="B110" s="25">
        <v>9789672858232</v>
      </c>
      <c r="C110" s="10" t="s">
        <v>5631</v>
      </c>
      <c r="D110" s="10" t="s">
        <v>5632</v>
      </c>
      <c r="E110" s="10" t="s">
        <v>5633</v>
      </c>
      <c r="F110" s="11" t="s">
        <v>1328</v>
      </c>
      <c r="G110" s="12">
        <v>42.42</v>
      </c>
      <c r="H110" s="12">
        <v>7.29</v>
      </c>
      <c r="I110" s="12">
        <f t="shared" si="3"/>
        <v>309.24180000000001</v>
      </c>
      <c r="J110" s="35">
        <v>1</v>
      </c>
      <c r="K110" s="14">
        <v>386.55225000000002</v>
      </c>
      <c r="L110" s="10" t="s">
        <v>361</v>
      </c>
    </row>
    <row r="111" spans="1:12" ht="24">
      <c r="A111" s="141" t="s">
        <v>5315</v>
      </c>
      <c r="B111" s="25">
        <v>9789813251328</v>
      </c>
      <c r="C111" s="10" t="s">
        <v>5634</v>
      </c>
      <c r="D111" s="10" t="s">
        <v>5635</v>
      </c>
      <c r="E111" s="10" t="s">
        <v>5636</v>
      </c>
      <c r="F111" s="11" t="s">
        <v>1328</v>
      </c>
      <c r="G111" s="12">
        <v>22</v>
      </c>
      <c r="H111" s="12">
        <v>7.29</v>
      </c>
      <c r="I111" s="12">
        <f t="shared" si="3"/>
        <v>160.38</v>
      </c>
      <c r="J111" s="35">
        <v>1</v>
      </c>
      <c r="K111" s="14">
        <v>200.47499999999999</v>
      </c>
      <c r="L111" s="10" t="s">
        <v>4874</v>
      </c>
    </row>
    <row r="112" spans="1:12" ht="24">
      <c r="A112" s="141"/>
      <c r="B112" s="25">
        <v>9789674616557</v>
      </c>
      <c r="C112" s="10" t="s">
        <v>5637</v>
      </c>
      <c r="D112" s="10" t="s">
        <v>5638</v>
      </c>
      <c r="E112" s="10"/>
      <c r="F112" s="11" t="s">
        <v>1328</v>
      </c>
      <c r="G112" s="12">
        <v>44.55</v>
      </c>
      <c r="H112" s="12">
        <v>7.29</v>
      </c>
      <c r="I112" s="12">
        <f t="shared" si="3"/>
        <v>324.76949999999999</v>
      </c>
      <c r="J112" s="35">
        <v>1</v>
      </c>
      <c r="K112" s="14">
        <v>405.96187500000002</v>
      </c>
      <c r="L112" s="10" t="s">
        <v>5639</v>
      </c>
    </row>
    <row r="113" spans="1:12" ht="13.5">
      <c r="A113" s="141"/>
      <c r="B113" s="25">
        <v>9789834934460</v>
      </c>
      <c r="C113" s="10" t="s">
        <v>5640</v>
      </c>
      <c r="D113" s="10" t="s">
        <v>5641</v>
      </c>
      <c r="E113" s="10" t="s">
        <v>5642</v>
      </c>
      <c r="F113" s="11" t="s">
        <v>1328</v>
      </c>
      <c r="G113" s="12">
        <v>46.67</v>
      </c>
      <c r="H113" s="12">
        <v>7.29</v>
      </c>
      <c r="I113" s="12">
        <f t="shared" si="3"/>
        <v>340.22430000000003</v>
      </c>
      <c r="J113" s="35">
        <v>1</v>
      </c>
      <c r="K113" s="14">
        <v>425.28037499999999</v>
      </c>
      <c r="L113" s="10" t="s">
        <v>5639</v>
      </c>
    </row>
    <row r="114" spans="1:12" ht="13.5">
      <c r="A114" s="141"/>
      <c r="B114" s="25">
        <v>9789670040110</v>
      </c>
      <c r="C114" s="10" t="s">
        <v>5643</v>
      </c>
      <c r="D114" s="10" t="s">
        <v>5644</v>
      </c>
      <c r="E114" s="10" t="s">
        <v>5645</v>
      </c>
      <c r="F114" s="11" t="s">
        <v>1328</v>
      </c>
      <c r="G114" s="12">
        <v>44.55</v>
      </c>
      <c r="H114" s="12">
        <v>7.29</v>
      </c>
      <c r="I114" s="12">
        <f t="shared" si="3"/>
        <v>324.76949999999999</v>
      </c>
      <c r="J114" s="35">
        <v>1</v>
      </c>
      <c r="K114" s="14">
        <v>405.96187500000002</v>
      </c>
      <c r="L114" s="10" t="s">
        <v>361</v>
      </c>
    </row>
    <row r="115" spans="1:12" ht="13.5">
      <c r="A115" s="141"/>
      <c r="B115" s="25">
        <v>9789672328438</v>
      </c>
      <c r="C115" s="10" t="s">
        <v>5646</v>
      </c>
      <c r="D115" s="10" t="s">
        <v>5647</v>
      </c>
      <c r="E115" s="10" t="s">
        <v>5648</v>
      </c>
      <c r="F115" s="11" t="s">
        <v>1328</v>
      </c>
      <c r="G115" s="12">
        <v>38.979999999999997</v>
      </c>
      <c r="H115" s="12">
        <v>7.29</v>
      </c>
      <c r="I115" s="12">
        <f t="shared" si="3"/>
        <v>284.16419999999999</v>
      </c>
      <c r="J115" s="35">
        <v>1</v>
      </c>
      <c r="K115" s="14">
        <v>355.20524999999998</v>
      </c>
      <c r="L115" s="10" t="s">
        <v>361</v>
      </c>
    </row>
    <row r="116" spans="1:12" ht="13.5">
      <c r="A116" s="137" t="s">
        <v>1322</v>
      </c>
      <c r="B116" s="138"/>
      <c r="C116" s="138"/>
      <c r="D116" s="138"/>
      <c r="E116" s="139"/>
      <c r="F116" s="13"/>
      <c r="G116" s="12">
        <f>SUM(G2:G115)</f>
        <v>4921.66</v>
      </c>
      <c r="H116" s="12"/>
      <c r="I116" s="12">
        <f>SUM(I2:I115)</f>
        <v>35878.901400000002</v>
      </c>
      <c r="J116" s="28">
        <f>SUM(J2:J115)</f>
        <v>114</v>
      </c>
      <c r="K116" s="14">
        <f>SUM(K2:K115)</f>
        <v>44848.626750000003</v>
      </c>
      <c r="L116" s="29"/>
    </row>
  </sheetData>
  <mergeCells count="5">
    <mergeCell ref="A116:E116"/>
    <mergeCell ref="A2:A46"/>
    <mergeCell ref="A47:A84"/>
    <mergeCell ref="A85:A110"/>
    <mergeCell ref="A111:A115"/>
  </mergeCells>
  <phoneticPr fontId="29" type="noConversion"/>
  <pageMargins left="0.78680555555555598" right="0.39305555555555599" top="0.39305555555555599" bottom="0.39305555555555599" header="0.29861111111111099" footer="0.102083333333333"/>
  <pageSetup paperSize="8"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11</vt:i4>
      </vt:variant>
      <vt:variant>
        <vt:lpstr>命名范围</vt:lpstr>
      </vt:variant>
      <vt:variant>
        <vt:i4>12</vt:i4>
      </vt:variant>
    </vt:vector>
  </HeadingPairs>
  <TitlesOfParts>
    <vt:vector size="23" baseType="lpstr">
      <vt:lpstr>日语</vt:lpstr>
      <vt:lpstr>阿拉伯语</vt:lpstr>
      <vt:lpstr>老挝语</vt:lpstr>
      <vt:lpstr>泰语</vt:lpstr>
      <vt:lpstr>缅甸语</vt:lpstr>
      <vt:lpstr>越南语</vt:lpstr>
      <vt:lpstr>韩语</vt:lpstr>
      <vt:lpstr>柬埔寨语</vt:lpstr>
      <vt:lpstr>马来语</vt:lpstr>
      <vt:lpstr>印尼语</vt:lpstr>
      <vt:lpstr>菲律宾语</vt:lpstr>
      <vt:lpstr>缅甸语!Print_Area</vt:lpstr>
      <vt:lpstr>阿拉伯语!Print_Titles</vt:lpstr>
      <vt:lpstr>菲律宾语!Print_Titles</vt:lpstr>
      <vt:lpstr>韩语!Print_Titles</vt:lpstr>
      <vt:lpstr>柬埔寨语!Print_Titles</vt:lpstr>
      <vt:lpstr>老挝语!Print_Titles</vt:lpstr>
      <vt:lpstr>马来语!Print_Titles</vt:lpstr>
      <vt:lpstr>缅甸语!Print_Titles</vt:lpstr>
      <vt:lpstr>日语!Print_Titles</vt:lpstr>
      <vt:lpstr>泰语!Print_Titles</vt:lpstr>
      <vt:lpstr>印尼语!Print_Titles</vt:lpstr>
      <vt:lpstr>越南语!Print_Titles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User</cp:lastModifiedBy>
  <dcterms:created xsi:type="dcterms:W3CDTF">2023-08-24T03:41:00Z</dcterms:created>
  <dcterms:modified xsi:type="dcterms:W3CDTF">2025-05-22T09:32:14Z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94B37567E8FB4085B516FE63E0C385FF_13</vt:lpwstr>
  </property>
  <property fmtid="{D5CDD505-2E9C-101B-9397-08002B2CF9AE}" pid="3" name="KSOProductBuildVer">
    <vt:lpwstr>2052-12.1.0.20784</vt:lpwstr>
  </property>
</Properties>
</file>